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3\วธ\6.ปีงบประมาณ 2568\3. ITA\5. OIT\ลงเว็บไซต์\O12 รายการการจัดซื้อจัดจ้าง และความก้าวหน้า ประจำปี พ.ศ. 2568\"/>
    </mc:Choice>
  </mc:AlternateContent>
  <xr:revisionPtr revIDLastSave="0" documentId="13_ncr:1_{B9265CBF-8BA6-46F8-8E2A-CA4A0125C49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<sst xmlns="http://schemas.openxmlformats.org/spreadsheetml/2006/main" count="1144" uniqueCount="287">
  <si>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</si>
  <si>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</si>
  <si>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</si>
  <si>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</si>
  <si>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</si>
  <si>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</si>
  <si>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</si>
  <si>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</si>
  <si>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</si>
  <si>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</si>
  <si>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</si>
  <si>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</si>
  <si>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</si>
  <si>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</si>
  <si>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</si>
  <si>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</si>
  <si>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</si>
  <si>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</si>
  <si>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</si>
  <si>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</si>
  <si>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</si>
  <si>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</si>
  <si>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</si>
  <si>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</si>
  <si>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</si>
  <si>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</si>
  <si>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</si>
  <si>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</si>
  <si>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</si>
  <si>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</si>
  <si>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</si>
  <si>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</si>
  <si>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</si>
  <si>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</si>
  <si>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</si>
  <si>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</si>
  <si>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</si>
  <si>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</si>
  <si>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</si>
  <si>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</si>
  <si>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</si>
  <si>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</si>
  <si>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</si>
  <si>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</si>
  <si>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</si>
  <si>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</si>
  <si>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</si>
  <si>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</si>
  <si>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</si>
  <si>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</si>
  <si>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</si>
  <si>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</si>
  <si>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</si>
  <si>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</si>
  <si>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</si>
  <si>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กรมการค้าภายใน</t>
  </si>
  <si>
    <t>เมืองนนทบุรี</t>
  </si>
  <si>
    <t>นนทบุรี</t>
  </si>
  <si>
    <t>พาณิชย์</t>
  </si>
  <si>
    <t>หน่วยงานระดับกรมหรือเทียบเท่า</t>
  </si>
  <si>
    <t>วิธีเฉพาะเจาะจง</t>
  </si>
  <si>
    <t>บริษัท แอดวานซ์ ดิจิตอล ซินเนอร์ยี จำกัด</t>
  </si>
  <si>
    <t>พ.ร.บ. งบประมาณรายจ่ายประจำปี</t>
  </si>
  <si>
    <t>อยู่ระหว่างระยะสัญญา</t>
  </si>
  <si>
    <t>จ้างก่อสร้างปรับปรุงอาคารชั่งตวงวัด</t>
  </si>
  <si>
    <t>ซื้อรถบรรทุก (ดีเซล) ขนาด 1 ตัน แบบดับเบิ้ลแค็ป ขับเคลื่อน 2 ล้อ พร้อมหลังคาไฟเบอร์กลาส จำนวน 1 คัน</t>
  </si>
  <si>
    <t>ยกเลิกการดำเนินการ</t>
  </si>
  <si>
    <t>สิ้นสุดสัญญาแล้ว</t>
  </si>
  <si>
    <t>ซื้ออุปกรณ์ตรวจจับและรักษาความปลอดภัยระบบเครือข่ายภายใน (Internal Network Security) และระบบกำแพงไฟสำหรับเว็ปแอ็ปพลิเคชั่น (Web Application Firewall)</t>
  </si>
  <si>
    <t>จ้างดำเนินโครงการปรับปรุงระบบฐานข้อมูลราคาและโครงสร้างต้นทุนการผลิตสินค้าอุปโภคบริโภค</t>
  </si>
  <si>
    <t>ซื้อครุภัณฑ์คอมพิวเตอร์และอุปกรณ์สำหรับสนับสนุนงานบริการและงานอำนวยการ</t>
  </si>
  <si>
    <t>จ้างดำเนินโครงการพัฒนาระบบการจัดการข้อมูลกลางสำนักงานชั่งตวงวัดและชุดข้อมูลมาตรฐาน เพื่อรองรับระบบติดตามและตรวจสอบมาตรฐานเครื่องชั่งตวงวัดสำหรับเจ้าหน้าที่ และหน่วยตรวจแทนทั่วราชอาณาจักร</t>
  </si>
  <si>
    <t>จ้างดำเนินโครงการพัฒนาปรับปรุงระบบฐานข้อมูลการตรวจสอบและปฏิบัติการและระบบฐานข้อมูลร้องทุกข์พิทักษ์ผลประโยชน์ของผู้บริโภค ในส่วนของการขออนุญาตขนย้ายผ่านระบบอิเล็กทรอนิกส์ รูปแบบโมบายแอปพลิเคชัน</t>
  </si>
  <si>
    <t>จัดหาระบบจัดเก็บข้อมูลจราจรทางคอมพิวเตอร์ศึกษาและออกแบบระบบการบริหารจัดการงานชั่งตวงวัดผ่านระบบดิจิทัล</t>
  </si>
  <si>
    <t>จ้างดำเนินโครงการพัฒนาระบบบริหารทรัพยากรกองทุนรวมเพื่อช่วยเหลือเกษตรกร ปี 2568</t>
  </si>
  <si>
    <t>ซื้อน้ำดื่ม ประจำปีงบประมาณ 2568</t>
  </si>
  <si>
    <t>บริษัท ไอ ซี พี น้ำดื่ม จำกัด</t>
  </si>
  <si>
    <t>ซื้อหนังสือพิมพ์ ประจำปีงบประมาณ 2568</t>
  </si>
  <si>
    <t>ร้านทวีพาณิชย์</t>
  </si>
  <si>
    <t>ซื้อบริการข่าวตัดหนังสือพิมพ์ เว็บไซต์สำนักข่าว และเว็บไซต์ประชาสัมพันธ์ ปีงบประมาณ 2568</t>
  </si>
  <si>
    <t>บริษัท ดาต้าเซ็ต จำกัด</t>
  </si>
  <si>
    <t>จ้างบำรุงรักษาต้นไม้ภายในอาคารกรมการค้าภายใน</t>
  </si>
  <si>
    <t>นายชณุดม เตชเจริญสุขจิร</t>
  </si>
  <si>
    <t>จ้างเหมาบริการจัดเก็บเอกสาร ประจำปีงบประมาณ 2568</t>
  </si>
  <si>
    <t>จ้างเหมาเอกชนดำเนินการจัดหาพนักงานขับรถยนต์ จำนวน 23 อัตรา ปฏิบัติงานเกินขอบเขตงาน ประเดือนตุลาคม 2567</t>
  </si>
  <si>
    <t>บริษัท วีอาร์ จ๊อบโปร จำกัด</t>
  </si>
  <si>
    <t>จ้างจัดกิจกรรมรณรงค์บริโภค พาณิชย์จัดให้ ลดราคาเทศกาลกินเจ อิ่มบุญราคาประหยัด</t>
  </si>
  <si>
    <t>บริษัท มีดี ดิจิทัล จำกัด</t>
  </si>
  <si>
    <t>จ้างดำเนินการส่งเสริมดูดซับผลผลิตภาคเหนือออกจากระบบตลาดภายในประเทศและสนับสนุนค่าบริหารจัดการในการกระจายสู่ผู้บริโภค</t>
  </si>
  <si>
    <t>บริษัท วินเทคซาวด์ จำกัด</t>
  </si>
  <si>
    <t>จ้างดำเนินการดูดซับผลผลิตผลไม้ภาคใต้และสนับสนุนค่าบริหารจัดการ เพื่อเชื่อมโยงกระจายไปยังแหล่งชุมชน</t>
  </si>
  <si>
    <t>บริษัท มาตา เทรดดิ้ง จำกัด</t>
  </si>
  <si>
    <t>จ้างดำเนินการรณรงค์เชื่อมโยงผลผลิตลองกองภาคเหนือเพื่อดูดซับผลผลิตโดยสนับสนุนค่าบริหารจัดการสู่แหล่งชุมชนที่มีศักยภาพ</t>
  </si>
  <si>
    <t>จ้างเหมาเอกชนดำเนินการจัดหาพนักงานขับรถยนต์ จำนวน 10 อัตรา ประจำเดือนตุลาคม 2567</t>
  </si>
  <si>
    <t>จ้างเหมาเอกชนดำเนินการจัดหาพนักงานขับรถยนต์ จำนวน 23 อัตรา ประจำเดือนตุลาคม 2567</t>
  </si>
  <si>
    <t>จ้างดำเนินการจัดงานเเถลงข่าวโครงการฟื้นฟูเศรษฐกิจ</t>
  </si>
  <si>
    <t>จ้างทำหนังสืออิเล็กทรอนิกส์ (E-book) จุลสารกรมการค้าภายใน ปีงบประมาณ 2568</t>
  </si>
  <si>
    <t>บริษัท ทรีไลนส์ คอมมิวนิเคขั่น จำกัด</t>
  </si>
  <si>
    <t>บริษัท เอพีที เอ็นเตอร์ไพรส์ จำกัด</t>
  </si>
  <si>
    <t>จ้างบำรุงรักษาระบบเว็บไซต์กรมการค้าภายใน</t>
  </si>
  <si>
    <t>บริษัท ไฮ เดฟ โซน จำกัด</t>
  </si>
  <si>
    <t>จ้างบำรุงรักษาระบบการลาอิเล็กทรอนิกส์</t>
  </si>
  <si>
    <t>จ้างบำรุงรักษาระบบราคาขายปลีกเเละขายส่งสินค้าเกษตร</t>
  </si>
  <si>
    <t>บริษัท โกรอัพ เทค จำกัด</t>
  </si>
  <si>
    <t>จ้างดูเเลระบบ Intranet กรมการค้าภายใน</t>
  </si>
  <si>
    <t>จ้างบำรุงรักษาระบบฐานข้อมูลสินค้าหน้ากากอนามัย ผลิตภัณฑ์ที่มีแอลกอฮอล์เป็นส่วนประกอบเพื่อสุขภาพอนามัย สำหรับมือและใยสังเคราะห์ Polypropylene (Spunbond) เพื่อใช้ในการผลิตหน้ากากอนามัยและชุดตรวจและน้ำยาที่เกี่ยวข้องกับการวินิจฉัยการติดเชื้อ SARS-CoV-2 (เชื้อก่อโรค COVID-19) แบบตรวจหาแอนติเจนด้วยตนเอง (COVID-19 Antigen test self-test kits)</t>
  </si>
  <si>
    <t>จ้างบำรุงรักษาระบบการรายงานการรับซื้อ ผลิต จำหน่าย ปริมาณคงเหลือเเละสถานที่เก็บน้ำมันปาล์ม</t>
  </si>
  <si>
    <t>จ้างบำรุงรักษาระบบรายงานราคาปาล์มรายวัน</t>
  </si>
  <si>
    <t>ซื้อขายวัสดุสำนักงาน จำนวน 58 รายการ ประจำปีงบประมาณ พ.ศ. 2568</t>
  </si>
  <si>
    <t>ร้านเจริญพาณิชย์</t>
  </si>
  <si>
    <t>จ้างบำรุงรักษาระบบกำกับดูเเลเเละบริหารจัดการสินค้าข้าว</t>
  </si>
  <si>
    <t>จ้างบำรุงรักษาระบบฐานข้อมูลตรวจสอบเเละปฏิบัติการเเละระบบฐานข้อมูลร้องทุกข์พิทักษ์ผลประโยชน์ของผู้บริโภค</t>
  </si>
  <si>
    <t>จ้างบำรุงรักษาระบบตลาดกลาง คลังสินค้า ไซโล เเละห้องเย็น</t>
  </si>
  <si>
    <t>จ้างบำรุงรักษาระบบฐานข้อมูลร้านค้าธงฟ้าพัฒนาเศรษฐกิจท้องถิ่น</t>
  </si>
  <si>
    <t>จ้างบำรุงรักษาระบบฐานข้อมูลราคายา เวชภัณฑ์ ค่าบริการรักษาพยาบาลบริการทางการเเพทย์ เเละบริการอื่นของสถานพยาบาล</t>
  </si>
  <si>
    <t>ซื้อขายครุภัณฑ์คอมพิวเตอร์และอุปกรณ์สำหรับสนับสนุนงานบริการและงานอำนวยการ</t>
  </si>
  <si>
    <t>บริษัท คอมพ์แคส เทคโนโลยี จำกัด</t>
  </si>
  <si>
    <t>จ้างบำรุงรักษาระบบฐานข้อมูลการค้าข้าว</t>
  </si>
  <si>
    <t>บริษัท ไอที-แคท จำกัด</t>
  </si>
  <si>
    <t>จ้างบำรุงรักษาระบบสารสนเทศทางกฎหมายการค้าในประเทศ</t>
  </si>
  <si>
    <t>จ้างบำรุงรักษาการเชื่อมโยงข้อมูลอิเล็กทรอนิกส์ผ่านระบบ National Single Windows</t>
  </si>
  <si>
    <t>จ้างปรับปรุงแผนกงานยานพาหนะ</t>
  </si>
  <si>
    <t>บริษัท นิชยา จำกัด</t>
  </si>
  <si>
    <t>ซื้อขายกระดาษถ่ายเอกสาร A4 จำนวน 10,000 รีม ประจำปีงบประมาณ พ.ศ.2568</t>
  </si>
  <si>
    <t>บริษัท ดั๊บเบิ้ล เอ ดิจิตอล ซินเนอร์จี จำกัด</t>
  </si>
  <si>
    <t>เช่าเครื่องถ่ายเอกสาร จำนวน 2 เครื่อง ของกองบริหารงานกองทุนรวมเพื่อช่วยเหลือเกษตรกร ประจำปีงบประมาณ พ.ศ. 2568</t>
  </si>
  <si>
    <t>บริษัท โตชิบา เทค (ประเทศไทย) จำกัด</t>
  </si>
  <si>
    <t>จ้างบำรุงรักษาระบบสารสนเทศกองทุนรวมเพื่อช่วยเหลือเกษตรกร</t>
  </si>
  <si>
    <t>บริษัท อินฟินิท สมาร์ท เทค จำกัด</t>
  </si>
  <si>
    <t>จ้างบำรุงรักษาระบบบริหารจัดการเเละรักษาความมั่นคงปลอดภัยบนระบบเครือข่าย</t>
  </si>
  <si>
    <t>บริษัท เน็ตแคร์ โซลูชั่นส์ จำกัด</t>
  </si>
  <si>
    <t>จ้างดูแลระบบห้องประชุม</t>
  </si>
  <si>
    <t>บริษัท เมจิก ฮับ จำกัด</t>
  </si>
  <si>
    <t>จ้างบำรุงรักษาระบบสำรองข้อมูล (Backup System)</t>
  </si>
  <si>
    <t>บริษัท อาซ์คมี โซลูชั่น แอนด์ คอนซัลแทนท์ จำกัด</t>
  </si>
  <si>
    <t>จ้างบำรุงรักษาเครื่องปรับอากาศแบบควบคุมอุณหภูมิและความชื้น และระบบรักษาความปลอดภัยห้องเครื่องคอมพิวเตอร์แม่ข่าย (Server)</t>
  </si>
  <si>
    <t>บริษัท ไซเท็ม คอร์ปอเรชั่น จำกัด</t>
  </si>
  <si>
    <t>จ้างบำรุงรักษาระบบจดหมายอิเล็กทรอนิกส์ กรมการค้าภายใน</t>
  </si>
  <si>
    <t>ห้างหุ้นส่วนจำกัด ไอทีไอเท็ม</t>
  </si>
  <si>
    <t>จ้างบำรุงรักษาระบบแผนงานและสารสนเทศ (ระบบงานชั่งตวงวัด)</t>
  </si>
  <si>
    <t>บริษัท อิเลคทรอนิกส์ เชลล์ จำกัด</t>
  </si>
  <si>
    <t>จ้างบำรุงรักษาระบบงานและระบบฐานข้อมูลตามโครงการเผยแพร่ประชาสัมพันธ์สินค้าเกษตรผ่านสื่ออิเล็กทรอนิกส์</t>
  </si>
  <si>
    <t>บริษัท จีเนียส-ทรี จำกัด</t>
  </si>
  <si>
    <t>จ้างบำรุงรักษาเครื่องสำรองไฟฟ้าอัตโนมัติ</t>
  </si>
  <si>
    <t>จ้างเหมาเอกชนดำเนินการจัดหาพนักงานขับรถยนต์ จำนวน 34 อัตรา ประจำปีงบประมาณ พ.ศ. 2568</t>
  </si>
  <si>
    <t>บริษัท สปีดี้ แพคเก็จ เอ็กซ์เพรส จำกัด</t>
  </si>
  <si>
    <t>จ้างบำรุงรักษาระบบ Active Directory</t>
  </si>
  <si>
    <t>บริษัท ยิบอินซอย จำกัด</t>
  </si>
  <si>
    <t>จ้างเหมาเอกชนดำเนินการจัดหาพนักงานขับรถยนต์ จำนวน 34 อัตรา ปฏิบัติงานเกินขอบเขต ประจำปีงบประมาณ พ.ศ. 2568</t>
  </si>
  <si>
    <t>บริษัท แอดวานซ์ ไวร์เลส เน็ทเวอร์ค จำกัด</t>
  </si>
  <si>
    <t>วิธีคัดเลือก</t>
  </si>
  <si>
    <t>เงินนอก พ.ร.บ. งบประมาณรายจ่ายประจำปี</t>
  </si>
  <si>
    <t>เงืนนอก พ.ร.บ. งบประมาณรายจ่ายประจำปี</t>
  </si>
  <si>
    <t>ซื้อเครื่องพ่นทรายระบบ Suction จำนวน 1 เครื่อง</t>
  </si>
  <si>
    <t>จ้างพิมพ์สติ๊กเกอร์ตรวจสอบ ประจำปี พ.ศ. 2568 จำนวน 400,000 ดวง</t>
  </si>
  <si>
    <t>จ้างพิมพ์สติ๊กเกอร์ตรวจสอบ ขนาด 20 x 20 ซม. จำนวน 20,000 ดวง</t>
  </si>
  <si>
    <t>จ้างดำเนินโครงการ Mobile ธงฟ้าเพื่อชุมชนกรุงเทพฯ</t>
  </si>
  <si>
    <t>จ้างดำเนินการจัดกิจกรรมกระตุ้นและประชาสัมพันธ์ส่งเสริมการท่องเที่ยวในช่วงเทศกาลลอยกระทง 2567</t>
  </si>
  <si>
    <t>ซื้อขายรถบรรทุก (ดีเซล) ขนาด 1 ตัน ปริมาตรกระบอกสูบไม่ต่ำกว่า 2400 ซีซี ขับเคลื่อน 2 ล้อ แบบดับเบิ้ลแค็บ พร้อมหลังคาไฟเบอร์กลาสหรือเหล็ก จำนวน 8 คัน</t>
  </si>
  <si>
    <t>จ้างดำเนินโครงการเสริมสร้างศักยภาพบุคลากรเพื่อขับเคลื่อนนโยบายการดำเนินการร้านธงฟ้าพัฒนาเศรษฐกิจท้องถิ่น</t>
  </si>
  <si>
    <t>จ้างพัฒนาและปรับปรุงระบบการบริหารทรัพยากรบุคคล กรมการค้าภายใน</t>
  </si>
  <si>
    <t>จ้างดำเนินการจัดงาน "มหกรรมธงฟ้าฟื้นฟูเศรษฐกิจ @เชียงใหม่"</t>
  </si>
  <si>
    <t>จ้างพัฒนาระบบบูรณาการข้อมูลกรมการค้าภายในเพื่อให้บริการและเผยแพร่ประชาสัมพันธ์</t>
  </si>
  <si>
    <t>ซื้อขายจอแสดงผลประชาสัมพันธ์ในลิฟต์โดยสารแบบ online</t>
  </si>
  <si>
    <t>จ้างจัดสอบแข่งขันเพื่อบรรจุและแต่งตั้งบุคคลเข้ารับราชการในตำแหน่งนักวิชาการพาณิชย์ ตำแหน่งเจ้าพนักงานชั่งตวงวัดปฏิบัติงาน และตำแหน่งเจ้าพนักงานพัสดุปฏิบัติงานของกรมการค้าภายใน</t>
  </si>
  <si>
    <t>จ้างดำเนินการจัดงาน "ธงฟ้าฟื้นฟูเศรษฐกิจ @ เชียงราย"</t>
  </si>
  <si>
    <t>จ้างดำเนินโครงการพัฒนาระบบรายงานราคาสินค้าเกษตร/ สินค้าอุปโภคบริโภคและข้อมูลสถิติราคาสินค้า เพื่อสนับสนุนการตัดสินใจของผู้บริหาร</t>
  </si>
  <si>
    <t>จ้าง "จัดกิจกรรมจำหน่ายสินค้าธงฟ้าราคาประหยัด จังหวัด..." (จังหวัดสุรินทร์และจังหวัดร้อยเอ็ด)</t>
  </si>
  <si>
    <t>จ้างจัดกิจกรรมส่งเสริมการตลาดสินค้าเกษตรในงาน Thailand Coffee and Rice Fest 2024</t>
  </si>
  <si>
    <t>จ้างจัดกิจกรรม "พิธีปล่อยขบวนรถสายตรวจเฉพาะกิจ และประชาสัมพันธ์ป้ายสัญลักษณ์โครงการหัวจ่ายเชื้อเพลิงมาตรฐาน (สีเงิน)"</t>
  </si>
  <si>
    <t>จ้างจัดงาน "พาณิชย์ลดราคา New Year Mega Sale 2025" ภายใต้โครงการฟื้นฟูเศรษฐกิจ</t>
  </si>
  <si>
    <t>จ้างดำเนินการ "จัดกิจกรรมกระตุ้นเศรษฐกิจและส่งเสริมการท่องเที่ยวในช่วงเทศกาลปีใหม่ 2568</t>
  </si>
  <si>
    <t>จ้างทำวัสดุประชาสัมพันธ์ศูนย์จำหน่ายสินค้าเกษตรชุมชน Farm Outlet (กระเป๋าผ้า)</t>
  </si>
  <si>
    <t>จ้างทำสื่อประชาสัมพันธ์ ปฏิทินตั้งโต๊ะ</t>
  </si>
  <si>
    <t>จ้างจัดกิจกรรมส่งเสริมการท่องเที่ยวและเชื่อมโยงสินค้าเกษตร เพื่อกระตุ้นเศรษฐกิจชุมชน ในช่วงเทศกาลปีใหม่ 2568</t>
  </si>
  <si>
    <t>เช่าเครื่องถ่ายเอกสาร จำนวน 32 เครื่อง ปีงบประมาณ พ.ศ. 2568</t>
  </si>
  <si>
    <t>จ้างทำเครื่องหมายคำรับรองชนิดตราตอกประทับ แบบครุฑจิ๋ว จำนวน 100 ชิ้น</t>
  </si>
  <si>
    <t>ซื้อขายเครื่องชั่งสอบเทียบมวล (Mass Comparator) พิกัดกำลังไม่น้อยกว่า 50 กรัม ค่าอ่านละเอียด 1 ไมโครกรัม</t>
  </si>
  <si>
    <t>จ้างดำเนินโครงการ Mobile ธงฟ้ากรุงเทพฯ</t>
  </si>
  <si>
    <t>จ้างพิมพ์หนังสือสำคัญแสดงการให้คำรับรองแบบแถบผนึก (แบบ ชว.3003) ประจำปี พ.ศ. 2568 จำนวน 1,800,000 ดวง</t>
  </si>
  <si>
    <t>จ้างผลิตวัสดุประชาสัมพันธ์เสื้อยืดโปโลและหมวก</t>
  </si>
  <si>
    <t>จ้างดำเนินการจัดงาน "ธงฟ้าฟื้นฟูเศรษฐกิจ @นครพนม"</t>
  </si>
  <si>
    <t>จ้างจัดกิจกรรมประชาสัมพันธ์เชื่อมโยงการจำหน่าย เพื่อกระตุ้นการบริโภคในช่วงเทศกาลตรุษจีน ปี 2568</t>
  </si>
  <si>
    <t>จ้างดำเนินโครงการน้ำมันปาล์มราคาประหยัดเพื่อประชาชน</t>
  </si>
  <si>
    <t>จ้างก่อสร้างอาคารสำนักงานสาขาชั่งตวงวัดกาญจนบุรี</t>
  </si>
  <si>
    <t>จ้างตกแต่งภายในลิฟต์โดยสาร L4 L5 และ L6</t>
  </si>
  <si>
    <t>จ้างดำเนินการจัดงานแถลงข่าวโครงการ "ฟื้นฟู ชูใจ วัยเก๋า 60+"</t>
  </si>
  <si>
    <t>จ้างโครงการประชาสัมพันธ์สร้างการรับรู้และมีส่วนร่วมในภารกิจกรมการค้าภายใน (ข่าวออนไลน์และข่าวหนังสือพิมพ์)</t>
  </si>
  <si>
    <t>จ้างบำรุงรักษาเครื่องคอมพิวเตอร์แม่ข่าย (Server) เครื่องคอมพิวเตอร์และ LAN Cable</t>
  </si>
  <si>
    <t>จ้างจัดกิจกรรมเชื่อมโยงกระจายผลผลิตลำไยภาคตะวันออกออกนอกแหล่งผลิต ปี 2568</t>
  </si>
  <si>
    <t>จ้างแปลเอกสาร OIML และ ISO ของเครื่องชั่งตวงวัดจากภาษาอังกฤษเป็นภาษาไทย จำนวน ๓ ฉบับ</t>
  </si>
  <si>
    <t>ซื้อขายเครื่องปรับอากาศพร้อมติดตั้ง จำนวน 15 เครื่อง</t>
  </si>
  <si>
    <t>ซื้อขายเครื่องพิมพ์ QR code จำนวน 32 เครื่อง</t>
  </si>
  <si>
    <t>จ้างดำเนินการจัดงานจำหน่ายสินค้าราคาประหยัดภายใต้โครงการ “ชูใจ วัยเก๋า”</t>
  </si>
  <si>
    <t>จ้างแปลเอกสาร OIML ของเครื่องชั่งตวงวัด</t>
  </si>
  <si>
    <t>ซื้อขายเครื่องชั่งรถยนต์ชนิดเคลื่อนย้ายได้ พิกัดกำลัง 30,000 กก. ค่าอ่านละเอียด 50 กก.</t>
  </si>
  <si>
    <t>ซื้อขายเครื่องชั่งสอบเทียบมวล (Mass Comparator) พิกัดกำลังไม่น้อยกว่า 500 กรัม ค่าอ่านละเอียด 10 ไมโครกรัม</t>
  </si>
  <si>
    <t>จ้างทำสติ๊กเกอร์สัญลักษณ์โครงการ "หัวจ่ายเชื้อเพลิงมาตรฐาน (Fuel Dispenser Verified)" (สีเงิน)</t>
  </si>
  <si>
    <t>จ้างซ่อมแซม ห้อง 21010 กรมการค้าภายใน</t>
  </si>
  <si>
    <t>จ้างดำเนินการจัดงาน "ธงฟ้ากระตุ้นเศรษฐกิจ จังหวัด..." จำนวน 2 รายการ</t>
  </si>
  <si>
    <t>จ้างผลิตสื่อวีดิทัศน์ประชาสัมพันธ์ ชุด "ความเป็นมาของการชั่งตวงวัด"</t>
  </si>
  <si>
    <t>จ้างจัดกิจกรรมพาณิชย์รณรงค์การท่องเที่ยวตลาดต้องชม ในเขตพื้นที่กรุงเทพมหานคร และปริมณฑล</t>
  </si>
  <si>
    <t>บริษัท ยูไนเต็ดแมชชินเนอรี่ จำกัด</t>
  </si>
  <si>
    <t>บริษัท เมก้าเปเปอร์ แอนด์ ปริ้นท์ จำกัด</t>
  </si>
  <si>
    <t>บริษัท แพลนเน็ต ซายน์ แอดเวอไทซิ่ง จำกัด</t>
  </si>
  <si>
    <t>บริษัท มิลเลนเนียม ไซเบอร์ เซอร์วิส จำกัด</t>
  </si>
  <si>
    <t>บริษัท รุ่งเจริญคาร์โปร จำกัด</t>
  </si>
  <si>
    <t>บริษัท พีเอสเอ็น เกททิ่ง โกรน จำกัด</t>
  </si>
  <si>
    <t>บริษัท เน็กซ์เทค เอเชีย จำกัด</t>
  </si>
  <si>
    <t>บริษัท ดีมรรค จำกัด</t>
  </si>
  <si>
    <t>มหาวิทยาลัยรังสิต</t>
  </si>
  <si>
    <t>บริษัท คัลเลอร์ฟูล เวิลด์ จำกัด</t>
  </si>
  <si>
    <t>บริษัท พร้อมทรัพย์24 จำกัด</t>
  </si>
  <si>
    <t>บริษัท คลาวด์แอนด์กราวนด์ จำกัด</t>
  </si>
  <si>
    <t>บริษัท อินเตอร์ลัคส์ คอร์ปอเรชั่น จำกัด</t>
  </si>
  <si>
    <t>บริษัท ปิโก (ไทยแลนด์) จำกัด (มหาชน)</t>
  </si>
  <si>
    <t>บริษัท กฤษณัฐ ซัพพลาย จำกัด</t>
  </si>
  <si>
    <t>บริษัท ดินสอ แอดเวอร์ไทซิ่ง จำกัด</t>
  </si>
  <si>
    <t>บริษัท ฟูจิฟิล์ม บิสซิเนส อินโนเวชั่น (ประเทศไทย) จำกัด</t>
  </si>
  <si>
    <t>บริษัท ภัทราพร เทรดดิ้ง จำกัด</t>
  </si>
  <si>
    <t>บริษัท เมทเล่อร์-โทเลโด (ประเทศ ไทย) จำกัด</t>
  </si>
  <si>
    <t>บริษัท นิว เอรา อินโนเวชั่น จำกัด</t>
  </si>
  <si>
    <t>บริษัท พี.เอ็น.เจริญกิจ จำกัด</t>
  </si>
  <si>
    <t>บริษัท ปลาวาฬดี จำกัด</t>
  </si>
  <si>
    <t>บริษัท พีบีเอ็ม โซลูชั่น จำกัด</t>
  </si>
  <si>
    <t>บริษัท นิว อินฟอร์เมชั่น แอนด์ โปรโมชั่น จำกัด</t>
  </si>
  <si>
    <t>สหกรณ์ส่งเสริมธุรกิจภาคเกษตรจังหวัดตราด จำกัด</t>
  </si>
  <si>
    <t>นาง ณัฏฐณิชา เลอฟิลิแบร์ต</t>
  </si>
  <si>
    <t>บริษัท ดี แอร์ แอนด์ เซอร์วิส 2015 จำกัด</t>
  </si>
  <si>
    <t>บริษัท พี แอนด์ พี เซอร์วิส แอนด์ ซัพพลาย จำกัด</t>
  </si>
  <si>
    <t>บริษัท สเกล่าร์ เทคโนโลยี่ จำกัด</t>
  </si>
  <si>
    <t>บริษัท ซาร์โทเรียส (ประเทศไทย) จำกัด</t>
  </si>
  <si>
    <t>บริษัท ซุยกะแมน จำกัด</t>
  </si>
  <si>
    <t>บริษัท บิ้วบียอน จำกัด</t>
  </si>
  <si>
    <t>67109333575</t>
  </si>
  <si>
    <t>67109413696</t>
  </si>
  <si>
    <t>67119076046</t>
  </si>
  <si>
    <t>67119053190</t>
  </si>
  <si>
    <t>67119195488</t>
  </si>
  <si>
    <t>67039534352</t>
  </si>
  <si>
    <t>67119268784</t>
  </si>
  <si>
    <t>67089490924</t>
  </si>
  <si>
    <t>67119449034</t>
  </si>
  <si>
    <t>67099604394</t>
  </si>
  <si>
    <t>67099713356</t>
  </si>
  <si>
    <t>67119440997</t>
  </si>
  <si>
    <t>67119486111</t>
  </si>
  <si>
    <t>67099675224</t>
  </si>
  <si>
    <t>67129093245</t>
  </si>
  <si>
    <t>67129079954</t>
  </si>
  <si>
    <t>67129072156</t>
  </si>
  <si>
    <t>67129132649</t>
  </si>
  <si>
    <t>67129208895</t>
  </si>
  <si>
    <t>67129179984</t>
  </si>
  <si>
    <t>67129286846</t>
  </si>
  <si>
    <t>67129354950</t>
  </si>
  <si>
    <t>67129469671</t>
  </si>
  <si>
    <t>68019149950</t>
  </si>
  <si>
    <t>67109141020</t>
  </si>
  <si>
    <t>68019037210</t>
  </si>
  <si>
    <t>67119572396</t>
  </si>
  <si>
    <t>67129208473</t>
  </si>
  <si>
    <t>68019319325</t>
  </si>
  <si>
    <t>68019405225</t>
  </si>
  <si>
    <t>68019430617</t>
  </si>
  <si>
    <t>67099722335</t>
  </si>
  <si>
    <t>68019420118</t>
  </si>
  <si>
    <t>68019529587</t>
  </si>
  <si>
    <t>67129042274</t>
  </si>
  <si>
    <t>67129232784</t>
  </si>
  <si>
    <t>68019604373</t>
  </si>
  <si>
    <t>68019535078</t>
  </si>
  <si>
    <t>67119020828</t>
  </si>
  <si>
    <t>67129064793</t>
  </si>
  <si>
    <t>68029013305</t>
  </si>
  <si>
    <t>67129041199</t>
  </si>
  <si>
    <t>67119197267</t>
  </si>
  <si>
    <t>67119522303</t>
  </si>
  <si>
    <t>68019053055</t>
  </si>
  <si>
    <t>68019442296</t>
  </si>
  <si>
    <t>68029376687</t>
  </si>
  <si>
    <t>68019052474</t>
  </si>
  <si>
    <t>68029507416</t>
  </si>
  <si>
    <t>วิธีประกาศเชิญชวนทั่วไป</t>
  </si>
  <si>
    <t>สิ้นสุดระยะสัญญา</t>
  </si>
  <si>
    <t>ยังไม่ได้ลงนามในสัญญา</t>
  </si>
  <si>
    <t>ห้างหุ้นส่วนจำกัด ทรัพย์ประดิษฐก่อสร้าง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</si>
</sst>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C9DAF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/>
    <xf numFmtId="0" fontId="1" fillId="0" borderId="0" xfId="0" applyFont="1" applyBorder="1" applyAlignment="1"/>
    <xf numFmtId="4" fontId="1" fillId="0" borderId="0" xfId="0" applyNumberFormat="1" applyFont="1" applyBorder="1" applyAlignment="1">
      <alignment horizontal="right"/>
    </xf>
    <xf numFmtId="0" fontId="1" fillId="0" borderId="0" xfId="0" applyFont="1" applyAlignment="1" applyProtection="1">
      <protection locked="0"/>
    </xf>
    <xf numFmtId="4" fontId="1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3" fillId="0" borderId="0" xfId="0" applyFont="1" applyAlignment="1" applyProtection="1">
      <protection locked="0"/>
    </xf>
    <xf numFmtId="4" fontId="3" fillId="0" borderId="0" xfId="0" applyNumberFormat="1" applyFont="1" applyAlignment="1" applyProtection="1">
      <protection locked="0"/>
    </xf>
    <xf numFmtId="0" fontId="3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49" fontId="3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Border="1" applyAlignment="1"/>
    <xf numFmtId="4" fontId="3" fillId="3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3" fillId="0" borderId="0" xfId="0" applyFont="1" applyBorder="1" applyAlignment="1">
      <alignment horizontal="left"/>
    </xf>
    <xf numFmtId="0" fontId="7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5" totalsRowShown="0" headerRowDxfId="17" dataDxfId="16">
  <autoFilter ref="A1:P105" xr:uid="{00000000-0009-0000-0100-000001000000}"/>
  <sortState xmlns:xlrd2="http://schemas.microsoft.com/office/spreadsheetml/2017/richdata2" ref="A2:P181">
    <sortCondition descending="1" ref="N1:N18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5" zoomScaleNormal="100" workbookViewId="0">
      <selection sqref="A1:XFD1048576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2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42"/>
    </row>
    <row r="19" spans="1:4" ht="42">
      <c r="A19" s="7" t="s">
        <v>18</v>
      </c>
      <c r="B19" s="10" t="s">
        <v>1</v>
      </c>
      <c r="C19" s="11" t="s">
        <v>32</v>
      </c>
      <c r="D19" s="42"/>
    </row>
    <row r="20" spans="1:4" ht="189">
      <c r="A20" s="7" t="s">
        <v>19</v>
      </c>
      <c r="B20" s="10" t="s">
        <v>2</v>
      </c>
      <c r="C20" s="12" t="s">
        <v>33</v>
      </c>
      <c r="D20" s="42"/>
    </row>
    <row r="21" spans="1:4" ht="189">
      <c r="A21" s="7" t="s">
        <v>20</v>
      </c>
      <c r="B21" s="10" t="s">
        <v>3</v>
      </c>
      <c r="C21" s="12" t="s">
        <v>36</v>
      </c>
      <c r="D21" s="42"/>
    </row>
    <row r="22" spans="1:4" ht="168">
      <c r="A22" s="7" t="s">
        <v>21</v>
      </c>
      <c r="B22" s="10" t="s">
        <v>4</v>
      </c>
      <c r="C22" s="12" t="s">
        <v>40</v>
      </c>
      <c r="D22" s="42"/>
    </row>
    <row r="23" spans="1:4" ht="168">
      <c r="A23" s="7" t="s">
        <v>22</v>
      </c>
      <c r="B23" s="10" t="s">
        <v>5</v>
      </c>
      <c r="C23" s="12" t="s">
        <v>34</v>
      </c>
      <c r="D23" s="42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105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5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09" sqref="J109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7109375" style="2" customWidth="1"/>
    <col min="7" max="7" width="30.28515625" style="2" bestFit="1" customWidth="1"/>
    <col min="8" max="8" width="65.28515625" style="2" customWidth="1"/>
    <col min="9" max="9" width="24.28515625" style="2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33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29" t="s">
        <v>13</v>
      </c>
    </row>
    <row r="2" spans="1:16" s="19" customFormat="1">
      <c r="A2" s="19">
        <v>1</v>
      </c>
      <c r="B2" s="26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34" t="s">
        <v>64</v>
      </c>
      <c r="I2" s="35">
        <v>15471600</v>
      </c>
      <c r="J2" s="36" t="s">
        <v>62</v>
      </c>
      <c r="K2" s="26" t="s">
        <v>285</v>
      </c>
      <c r="L2" s="26"/>
      <c r="M2" s="40"/>
      <c r="N2" s="40"/>
      <c r="O2" s="40"/>
      <c r="P2" s="41"/>
    </row>
    <row r="3" spans="1:16" s="19" customFormat="1">
      <c r="A3" s="19">
        <v>2</v>
      </c>
      <c r="B3" s="26">
        <v>2568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6" t="s">
        <v>65</v>
      </c>
      <c r="I3" s="27">
        <v>885900</v>
      </c>
      <c r="J3" s="26" t="s">
        <v>62</v>
      </c>
      <c r="K3" s="26" t="s">
        <v>66</v>
      </c>
      <c r="L3" s="26"/>
      <c r="M3" s="26"/>
      <c r="N3" s="26"/>
      <c r="O3" s="26"/>
      <c r="P3" s="26"/>
    </row>
    <row r="4" spans="1:16" s="19" customFormat="1">
      <c r="A4" s="19">
        <v>3</v>
      </c>
      <c r="B4" s="26">
        <v>2568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34" t="s">
        <v>68</v>
      </c>
      <c r="I4" s="37">
        <v>11500000</v>
      </c>
      <c r="J4" s="36" t="s">
        <v>62</v>
      </c>
      <c r="K4" s="26" t="s">
        <v>285</v>
      </c>
      <c r="L4" s="26"/>
      <c r="M4" s="38"/>
      <c r="N4" s="38"/>
      <c r="O4" s="38"/>
      <c r="P4" s="39"/>
    </row>
    <row r="5" spans="1:16" s="19" customFormat="1">
      <c r="A5" s="19">
        <v>4</v>
      </c>
      <c r="B5" s="26">
        <v>2568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6" t="s">
        <v>69</v>
      </c>
      <c r="I5" s="27">
        <v>6000000</v>
      </c>
      <c r="J5" s="26" t="s">
        <v>62</v>
      </c>
      <c r="K5" s="26" t="s">
        <v>285</v>
      </c>
      <c r="L5" s="26"/>
      <c r="M5" s="26"/>
      <c r="N5" s="26"/>
      <c r="O5" s="26"/>
      <c r="P5" s="26"/>
    </row>
    <row r="6" spans="1:16" s="19" customFormat="1">
      <c r="A6" s="19">
        <v>5</v>
      </c>
      <c r="B6" s="26">
        <v>2568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34" t="s">
        <v>70</v>
      </c>
      <c r="I6" s="37">
        <v>16425500</v>
      </c>
      <c r="J6" s="36" t="s">
        <v>62</v>
      </c>
      <c r="K6" s="26" t="s">
        <v>285</v>
      </c>
      <c r="L6" s="26"/>
      <c r="M6" s="38"/>
      <c r="N6" s="38"/>
      <c r="O6" s="38"/>
      <c r="P6" s="39"/>
    </row>
    <row r="7" spans="1:16" s="19" customFormat="1">
      <c r="A7" s="19">
        <v>6</v>
      </c>
      <c r="B7" s="26">
        <v>2568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6" t="s">
        <v>71</v>
      </c>
      <c r="I7" s="27">
        <v>14800000</v>
      </c>
      <c r="J7" s="26" t="s">
        <v>62</v>
      </c>
      <c r="K7" s="26" t="s">
        <v>285</v>
      </c>
      <c r="L7" s="26"/>
      <c r="M7" s="26"/>
      <c r="N7" s="26"/>
      <c r="O7" s="26"/>
      <c r="P7" s="26"/>
    </row>
    <row r="8" spans="1:16" s="19" customFormat="1">
      <c r="A8" s="19">
        <v>7</v>
      </c>
      <c r="B8" s="26">
        <v>2568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34" t="s">
        <v>72</v>
      </c>
      <c r="I8" s="37">
        <v>3100000</v>
      </c>
      <c r="J8" s="36" t="s">
        <v>62</v>
      </c>
      <c r="K8" s="26" t="s">
        <v>285</v>
      </c>
      <c r="L8" s="26"/>
      <c r="M8" s="38"/>
      <c r="N8" s="38"/>
      <c r="O8" s="38"/>
      <c r="P8" s="39"/>
    </row>
    <row r="9" spans="1:16" s="19" customFormat="1">
      <c r="A9" s="19">
        <v>8</v>
      </c>
      <c r="B9" s="26">
        <v>2568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6" t="s">
        <v>73</v>
      </c>
      <c r="I9" s="27">
        <v>1800000</v>
      </c>
      <c r="J9" s="26" t="s">
        <v>62</v>
      </c>
      <c r="K9" s="26" t="s">
        <v>285</v>
      </c>
      <c r="L9" s="26"/>
      <c r="M9" s="26"/>
      <c r="N9" s="26"/>
      <c r="O9" s="26"/>
      <c r="P9" s="26"/>
    </row>
    <row r="10" spans="1:16" s="19" customFormat="1">
      <c r="A10" s="19">
        <v>9</v>
      </c>
      <c r="B10" s="26">
        <v>2568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34" t="s">
        <v>74</v>
      </c>
      <c r="I10" s="37">
        <v>3000000</v>
      </c>
      <c r="J10" s="36" t="s">
        <v>62</v>
      </c>
      <c r="K10" s="26" t="s">
        <v>66</v>
      </c>
      <c r="L10" s="26"/>
      <c r="M10" s="38"/>
      <c r="N10" s="38"/>
      <c r="O10" s="38"/>
      <c r="P10" s="39"/>
    </row>
    <row r="11" spans="1:16" s="28" customFormat="1">
      <c r="A11" s="19">
        <v>10</v>
      </c>
      <c r="B11" s="26">
        <v>2568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6" t="s">
        <v>195</v>
      </c>
      <c r="I11" s="27">
        <v>26250000</v>
      </c>
      <c r="J11" s="26" t="s">
        <v>62</v>
      </c>
      <c r="K11" s="26" t="s">
        <v>63</v>
      </c>
      <c r="L11" s="26" t="s">
        <v>283</v>
      </c>
      <c r="M11" s="27">
        <v>26250000</v>
      </c>
      <c r="N11" s="27">
        <v>26220000</v>
      </c>
      <c r="O11" s="26" t="s">
        <v>230</v>
      </c>
      <c r="P11" s="31" t="s">
        <v>276</v>
      </c>
    </row>
    <row r="12" spans="1:16" s="28" customFormat="1">
      <c r="A12" s="19">
        <v>11</v>
      </c>
      <c r="B12" s="26">
        <v>2568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6" t="s">
        <v>177</v>
      </c>
      <c r="I12" s="27">
        <v>1819000</v>
      </c>
      <c r="J12" s="26" t="s">
        <v>62</v>
      </c>
      <c r="K12" s="26" t="s">
        <v>284</v>
      </c>
      <c r="L12" s="26" t="s">
        <v>283</v>
      </c>
      <c r="M12" s="27">
        <v>1819000</v>
      </c>
      <c r="N12" s="27">
        <v>1682896</v>
      </c>
      <c r="O12" s="26" t="s">
        <v>220</v>
      </c>
      <c r="P12" s="31" t="s">
        <v>258</v>
      </c>
    </row>
    <row r="13" spans="1:16" s="28" customFormat="1">
      <c r="A13" s="19">
        <v>12</v>
      </c>
      <c r="B13" s="26">
        <v>2568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6" t="s">
        <v>196</v>
      </c>
      <c r="I13" s="27">
        <v>1123500</v>
      </c>
      <c r="J13" s="26" t="s">
        <v>62</v>
      </c>
      <c r="K13" s="26" t="s">
        <v>63</v>
      </c>
      <c r="L13" s="26" t="s">
        <v>283</v>
      </c>
      <c r="M13" s="27">
        <v>1123500</v>
      </c>
      <c r="N13" s="27">
        <v>1120000</v>
      </c>
      <c r="O13" s="26" t="s">
        <v>231</v>
      </c>
      <c r="P13" s="31" t="s">
        <v>277</v>
      </c>
    </row>
    <row r="14" spans="1:16" s="28" customFormat="1">
      <c r="A14" s="19">
        <v>13</v>
      </c>
      <c r="B14" s="26">
        <v>2568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6" t="s">
        <v>192</v>
      </c>
      <c r="I14" s="27">
        <v>476000</v>
      </c>
      <c r="J14" s="26" t="s">
        <v>62</v>
      </c>
      <c r="K14" s="26" t="s">
        <v>63</v>
      </c>
      <c r="L14" s="26" t="s">
        <v>60</v>
      </c>
      <c r="M14" s="27">
        <v>432000</v>
      </c>
      <c r="N14" s="27">
        <v>462240</v>
      </c>
      <c r="O14" s="26" t="s">
        <v>229</v>
      </c>
      <c r="P14" s="31" t="s">
        <v>273</v>
      </c>
    </row>
    <row r="15" spans="1:16" s="28" customFormat="1">
      <c r="A15" s="19">
        <v>14</v>
      </c>
      <c r="B15" s="26">
        <v>2568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6" t="s">
        <v>153</v>
      </c>
      <c r="I15" s="27">
        <v>160500</v>
      </c>
      <c r="J15" s="26" t="s">
        <v>62</v>
      </c>
      <c r="K15" s="26" t="s">
        <v>67</v>
      </c>
      <c r="L15" s="26" t="s">
        <v>60</v>
      </c>
      <c r="M15" s="27">
        <v>160500</v>
      </c>
      <c r="N15" s="27">
        <v>160500</v>
      </c>
      <c r="O15" s="26" t="s">
        <v>202</v>
      </c>
      <c r="P15" s="31" t="s">
        <v>234</v>
      </c>
    </row>
    <row r="16" spans="1:16" s="25" customFormat="1">
      <c r="A16" s="19">
        <v>15</v>
      </c>
      <c r="B16" s="23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0" t="s">
        <v>90</v>
      </c>
      <c r="I16" s="22">
        <v>45000000</v>
      </c>
      <c r="J16" s="20" t="s">
        <v>151</v>
      </c>
      <c r="K16" s="23" t="s">
        <v>284</v>
      </c>
      <c r="L16" s="23" t="s">
        <v>150</v>
      </c>
      <c r="M16" s="22">
        <v>45000000</v>
      </c>
      <c r="N16" s="22">
        <v>44980000</v>
      </c>
      <c r="O16" s="21" t="s">
        <v>91</v>
      </c>
      <c r="P16" s="30">
        <v>67109031262</v>
      </c>
    </row>
    <row r="17" spans="1:16" s="25" customFormat="1">
      <c r="A17" s="19">
        <v>16</v>
      </c>
      <c r="B17" s="23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1" t="s">
        <v>88</v>
      </c>
      <c r="I17" s="22">
        <v>43500000</v>
      </c>
      <c r="J17" s="21" t="s">
        <v>151</v>
      </c>
      <c r="K17" s="23" t="s">
        <v>284</v>
      </c>
      <c r="L17" s="23" t="s">
        <v>150</v>
      </c>
      <c r="M17" s="22">
        <v>43500000</v>
      </c>
      <c r="N17" s="22">
        <v>43480000</v>
      </c>
      <c r="O17" s="21" t="s">
        <v>89</v>
      </c>
      <c r="P17" s="30">
        <v>67109034261</v>
      </c>
    </row>
    <row r="18" spans="1:16" s="25" customFormat="1">
      <c r="A18" s="19">
        <v>17</v>
      </c>
      <c r="B18" s="23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1" t="s">
        <v>92</v>
      </c>
      <c r="I18" s="22">
        <v>42000000</v>
      </c>
      <c r="J18" s="21" t="s">
        <v>151</v>
      </c>
      <c r="K18" s="23" t="s">
        <v>284</v>
      </c>
      <c r="L18" s="23" t="s">
        <v>60</v>
      </c>
      <c r="M18" s="22">
        <v>42000000</v>
      </c>
      <c r="N18" s="22">
        <v>41980000</v>
      </c>
      <c r="O18" s="21" t="s">
        <v>91</v>
      </c>
      <c r="P18" s="30">
        <v>67109033789</v>
      </c>
    </row>
    <row r="19" spans="1:16" s="25" customFormat="1">
      <c r="A19" s="19">
        <v>18</v>
      </c>
      <c r="B19" s="23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3" t="s">
        <v>162</v>
      </c>
      <c r="I19" s="24">
        <v>14996400</v>
      </c>
      <c r="J19" s="23" t="s">
        <v>62</v>
      </c>
      <c r="K19" s="23" t="s">
        <v>63</v>
      </c>
      <c r="L19" s="23" t="s">
        <v>150</v>
      </c>
      <c r="M19" s="24">
        <v>14945000</v>
      </c>
      <c r="N19" s="24">
        <v>14650000</v>
      </c>
      <c r="O19" s="23" t="s">
        <v>208</v>
      </c>
      <c r="P19" s="32" t="s">
        <v>243</v>
      </c>
    </row>
    <row r="20" spans="1:16" s="25" customFormat="1">
      <c r="A20" s="19">
        <v>19</v>
      </c>
      <c r="B20" s="23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3" t="s">
        <v>184</v>
      </c>
      <c r="I20" s="24">
        <v>13708000</v>
      </c>
      <c r="J20" s="23" t="s">
        <v>62</v>
      </c>
      <c r="K20" s="23" t="s">
        <v>63</v>
      </c>
      <c r="L20" s="23" t="s">
        <v>150</v>
      </c>
      <c r="M20" s="24">
        <v>13707596</v>
      </c>
      <c r="N20" s="24">
        <v>13250000</v>
      </c>
      <c r="O20" s="23" t="s">
        <v>286</v>
      </c>
      <c r="P20" s="32" t="s">
        <v>265</v>
      </c>
    </row>
    <row r="21" spans="1:16" s="25" customFormat="1">
      <c r="A21" s="19">
        <v>20</v>
      </c>
      <c r="B21" s="23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3" t="s">
        <v>170</v>
      </c>
      <c r="I21" s="24">
        <v>11500000</v>
      </c>
      <c r="J21" s="23" t="s">
        <v>62</v>
      </c>
      <c r="K21" s="23" t="s">
        <v>284</v>
      </c>
      <c r="L21" s="23" t="s">
        <v>150</v>
      </c>
      <c r="M21" s="24">
        <v>10510182</v>
      </c>
      <c r="N21" s="24">
        <v>10490000</v>
      </c>
      <c r="O21" s="23" t="s">
        <v>215</v>
      </c>
      <c r="P21" s="32" t="s">
        <v>251</v>
      </c>
    </row>
    <row r="22" spans="1:16" s="25" customFormat="1">
      <c r="A22" s="19">
        <v>21</v>
      </c>
      <c r="B22" s="23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3" t="s">
        <v>174</v>
      </c>
      <c r="I22" s="24">
        <v>8800000</v>
      </c>
      <c r="J22" s="23" t="s">
        <v>62</v>
      </c>
      <c r="K22" s="23" t="s">
        <v>284</v>
      </c>
      <c r="L22" s="23" t="s">
        <v>150</v>
      </c>
      <c r="M22" s="24">
        <v>8800000</v>
      </c>
      <c r="N22" s="24">
        <v>8790000</v>
      </c>
      <c r="O22" s="23" t="s">
        <v>211</v>
      </c>
      <c r="P22" s="32" t="s">
        <v>255</v>
      </c>
    </row>
    <row r="23" spans="1:16" s="25" customFormat="1">
      <c r="A23" s="19">
        <v>22</v>
      </c>
      <c r="B23" s="23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3" t="s">
        <v>178</v>
      </c>
      <c r="I23" s="24">
        <v>8500000</v>
      </c>
      <c r="J23" s="23" t="s">
        <v>62</v>
      </c>
      <c r="K23" s="23" t="s">
        <v>284</v>
      </c>
      <c r="L23" s="23" t="s">
        <v>150</v>
      </c>
      <c r="M23" s="24">
        <v>8307750</v>
      </c>
      <c r="N23" s="24">
        <v>8260000</v>
      </c>
      <c r="O23" s="23" t="s">
        <v>205</v>
      </c>
      <c r="P23" s="32" t="s">
        <v>259</v>
      </c>
    </row>
    <row r="24" spans="1:16" s="25" customFormat="1">
      <c r="A24" s="19">
        <v>23</v>
      </c>
      <c r="B24" s="23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3" t="s">
        <v>156</v>
      </c>
      <c r="I24" s="24">
        <v>8500000</v>
      </c>
      <c r="J24" s="23" t="s">
        <v>62</v>
      </c>
      <c r="K24" s="23" t="s">
        <v>284</v>
      </c>
      <c r="L24" s="23" t="s">
        <v>60</v>
      </c>
      <c r="M24" s="24">
        <v>8295750</v>
      </c>
      <c r="N24" s="24">
        <v>8248000</v>
      </c>
      <c r="O24" s="23" t="s">
        <v>205</v>
      </c>
      <c r="P24" s="32" t="s">
        <v>237</v>
      </c>
    </row>
    <row r="25" spans="1:16" s="25" customFormat="1">
      <c r="A25" s="19">
        <v>24</v>
      </c>
      <c r="B25" s="23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3" t="s">
        <v>183</v>
      </c>
      <c r="I25" s="24">
        <v>8000000</v>
      </c>
      <c r="J25" s="23" t="s">
        <v>62</v>
      </c>
      <c r="K25" s="23" t="s">
        <v>63</v>
      </c>
      <c r="L25" s="23" t="s">
        <v>150</v>
      </c>
      <c r="M25" s="24">
        <v>7850900</v>
      </c>
      <c r="N25" s="24">
        <v>7700000</v>
      </c>
      <c r="O25" s="23" t="s">
        <v>211</v>
      </c>
      <c r="P25" s="32" t="s">
        <v>264</v>
      </c>
    </row>
    <row r="26" spans="1:16" s="25" customFormat="1">
      <c r="A26" s="19">
        <v>25</v>
      </c>
      <c r="B26" s="23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3" t="s">
        <v>193</v>
      </c>
      <c r="I26" s="24">
        <v>7650000</v>
      </c>
      <c r="J26" s="23" t="s">
        <v>62</v>
      </c>
      <c r="K26" s="23" t="s">
        <v>284</v>
      </c>
      <c r="L26" s="23" t="s">
        <v>150</v>
      </c>
      <c r="M26" s="24">
        <v>7358000</v>
      </c>
      <c r="N26" s="24">
        <v>7330000</v>
      </c>
      <c r="O26" s="23" t="s">
        <v>211</v>
      </c>
      <c r="P26" s="32" t="s">
        <v>274</v>
      </c>
    </row>
    <row r="27" spans="1:16" s="25" customFormat="1">
      <c r="A27" s="19">
        <v>26</v>
      </c>
      <c r="B27" s="23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3" t="s">
        <v>158</v>
      </c>
      <c r="I27" s="24">
        <v>7087200</v>
      </c>
      <c r="J27" s="23" t="s">
        <v>62</v>
      </c>
      <c r="K27" s="23" t="s">
        <v>284</v>
      </c>
      <c r="L27" s="23" t="s">
        <v>60</v>
      </c>
      <c r="M27" s="24">
        <v>7087200</v>
      </c>
      <c r="N27" s="24">
        <v>7040600</v>
      </c>
      <c r="O27" s="23" t="s">
        <v>206</v>
      </c>
      <c r="P27" s="32" t="s">
        <v>239</v>
      </c>
    </row>
    <row r="28" spans="1:16" s="25" customFormat="1">
      <c r="A28" s="19">
        <v>27</v>
      </c>
      <c r="B28" s="23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3" t="s">
        <v>166</v>
      </c>
      <c r="I28" s="24">
        <v>7382800</v>
      </c>
      <c r="J28" s="23" t="s">
        <v>62</v>
      </c>
      <c r="K28" s="23" t="s">
        <v>63</v>
      </c>
      <c r="L28" s="23" t="s">
        <v>283</v>
      </c>
      <c r="M28" s="24">
        <v>7374800</v>
      </c>
      <c r="N28" s="24">
        <v>6850000</v>
      </c>
      <c r="O28" s="23" t="s">
        <v>142</v>
      </c>
      <c r="P28" s="32" t="s">
        <v>247</v>
      </c>
    </row>
    <row r="29" spans="1:16" s="25" customFormat="1">
      <c r="A29" s="19">
        <v>28</v>
      </c>
      <c r="B29" s="23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3" t="s">
        <v>161</v>
      </c>
      <c r="I29" s="24">
        <v>6600000</v>
      </c>
      <c r="J29" s="23" t="s">
        <v>62</v>
      </c>
      <c r="K29" s="23" t="s">
        <v>284</v>
      </c>
      <c r="L29" s="23" t="s">
        <v>60</v>
      </c>
      <c r="M29" s="24">
        <v>6410400</v>
      </c>
      <c r="N29" s="24">
        <v>6390000</v>
      </c>
      <c r="O29" s="23" t="s">
        <v>89</v>
      </c>
      <c r="P29" s="32" t="s">
        <v>242</v>
      </c>
    </row>
    <row r="30" spans="1:16" s="25" customFormat="1">
      <c r="A30" s="19">
        <v>29</v>
      </c>
      <c r="B30" s="23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0" t="s">
        <v>144</v>
      </c>
      <c r="I30" s="22">
        <v>6620886.25</v>
      </c>
      <c r="J30" s="20" t="s">
        <v>62</v>
      </c>
      <c r="K30" s="23" t="s">
        <v>63</v>
      </c>
      <c r="L30" s="23" t="s">
        <v>60</v>
      </c>
      <c r="M30" s="22">
        <v>6882425.5499999998</v>
      </c>
      <c r="N30" s="22">
        <v>5918600</v>
      </c>
      <c r="O30" s="21" t="s">
        <v>145</v>
      </c>
      <c r="P30" s="30">
        <v>67099282586</v>
      </c>
    </row>
    <row r="31" spans="1:16" s="25" customFormat="1">
      <c r="A31" s="19">
        <v>30</v>
      </c>
      <c r="B31" s="23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1" t="s">
        <v>86</v>
      </c>
      <c r="I31" s="22">
        <v>4900000</v>
      </c>
      <c r="J31" s="20" t="s">
        <v>62</v>
      </c>
      <c r="K31" s="23" t="s">
        <v>284</v>
      </c>
      <c r="L31" s="23" t="s">
        <v>150</v>
      </c>
      <c r="M31" s="22">
        <v>4900000</v>
      </c>
      <c r="N31" s="22">
        <v>4890000</v>
      </c>
      <c r="O31" s="21" t="s">
        <v>87</v>
      </c>
      <c r="P31" s="30">
        <v>67109017957</v>
      </c>
    </row>
    <row r="32" spans="1:16" s="25" customFormat="1">
      <c r="A32" s="19">
        <v>31</v>
      </c>
      <c r="B32" s="23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0" t="s">
        <v>115</v>
      </c>
      <c r="I32" s="22">
        <v>5984000</v>
      </c>
      <c r="J32" s="20" t="s">
        <v>62</v>
      </c>
      <c r="K32" s="23" t="s">
        <v>284</v>
      </c>
      <c r="L32" s="23" t="s">
        <v>60</v>
      </c>
      <c r="M32" s="22">
        <v>5984000</v>
      </c>
      <c r="N32" s="22">
        <v>4639999.95</v>
      </c>
      <c r="O32" s="21" t="s">
        <v>116</v>
      </c>
      <c r="P32" s="30">
        <v>67079510414</v>
      </c>
    </row>
    <row r="33" spans="1:16" s="25" customFormat="1">
      <c r="A33" s="19">
        <v>32</v>
      </c>
      <c r="B33" s="23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3" t="s">
        <v>199</v>
      </c>
      <c r="I33" s="24">
        <v>4600000</v>
      </c>
      <c r="J33" s="23" t="s">
        <v>62</v>
      </c>
      <c r="K33" s="23" t="s">
        <v>63</v>
      </c>
      <c r="L33" s="23" t="s">
        <v>150</v>
      </c>
      <c r="M33" s="24">
        <v>4418000</v>
      </c>
      <c r="N33" s="24">
        <v>4365000</v>
      </c>
      <c r="O33" s="23" t="s">
        <v>89</v>
      </c>
      <c r="P33" s="32" t="s">
        <v>280</v>
      </c>
    </row>
    <row r="34" spans="1:16" s="25" customFormat="1">
      <c r="A34" s="19">
        <v>33</v>
      </c>
      <c r="B34" s="23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3" t="s">
        <v>165</v>
      </c>
      <c r="I34" s="24">
        <v>3200000</v>
      </c>
      <c r="J34" s="23" t="s">
        <v>62</v>
      </c>
      <c r="K34" s="23" t="s">
        <v>284</v>
      </c>
      <c r="L34" s="23" t="s">
        <v>150</v>
      </c>
      <c r="M34" s="24">
        <v>3075200</v>
      </c>
      <c r="N34" s="24">
        <v>3030000</v>
      </c>
      <c r="O34" s="23" t="s">
        <v>211</v>
      </c>
      <c r="P34" s="32" t="s">
        <v>246</v>
      </c>
    </row>
    <row r="35" spans="1:16" s="25" customFormat="1">
      <c r="A35" s="19">
        <v>34</v>
      </c>
      <c r="B35" s="23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0" t="s">
        <v>129</v>
      </c>
      <c r="I35" s="22">
        <v>2810000</v>
      </c>
      <c r="J35" s="20" t="s">
        <v>62</v>
      </c>
      <c r="K35" s="23" t="s">
        <v>63</v>
      </c>
      <c r="L35" s="23" t="s">
        <v>60</v>
      </c>
      <c r="M35" s="22">
        <v>2810000</v>
      </c>
      <c r="N35" s="22">
        <v>2800000</v>
      </c>
      <c r="O35" s="21" t="s">
        <v>130</v>
      </c>
      <c r="P35" s="30">
        <v>67099486060</v>
      </c>
    </row>
    <row r="36" spans="1:16" s="25" customFormat="1">
      <c r="A36" s="19">
        <v>35</v>
      </c>
      <c r="B36" s="23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3" t="s">
        <v>189</v>
      </c>
      <c r="I36" s="24">
        <v>2700000</v>
      </c>
      <c r="J36" s="23" t="s">
        <v>62</v>
      </c>
      <c r="K36" s="23" t="s">
        <v>284</v>
      </c>
      <c r="L36" s="23" t="s">
        <v>150</v>
      </c>
      <c r="M36" s="24">
        <v>2700000</v>
      </c>
      <c r="N36" s="24">
        <v>2690000</v>
      </c>
      <c r="O36" s="23" t="s">
        <v>226</v>
      </c>
      <c r="P36" s="32" t="s">
        <v>270</v>
      </c>
    </row>
    <row r="37" spans="1:16" s="25" customFormat="1">
      <c r="A37" s="19">
        <v>36</v>
      </c>
      <c r="B37" s="23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3" t="s">
        <v>181</v>
      </c>
      <c r="I37" s="24">
        <v>2700000</v>
      </c>
      <c r="J37" s="23" t="s">
        <v>62</v>
      </c>
      <c r="K37" s="23" t="s">
        <v>284</v>
      </c>
      <c r="L37" s="23" t="s">
        <v>150</v>
      </c>
      <c r="M37" s="24">
        <v>2602475</v>
      </c>
      <c r="N37" s="24">
        <v>2560000</v>
      </c>
      <c r="O37" s="23" t="s">
        <v>89</v>
      </c>
      <c r="P37" s="32" t="s">
        <v>262</v>
      </c>
    </row>
    <row r="38" spans="1:16" s="25" customFormat="1">
      <c r="A38" s="19">
        <v>37</v>
      </c>
      <c r="B38" s="23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3" t="s">
        <v>168</v>
      </c>
      <c r="I38" s="24">
        <v>1300000</v>
      </c>
      <c r="J38" s="23" t="s">
        <v>62</v>
      </c>
      <c r="K38" s="23" t="s">
        <v>284</v>
      </c>
      <c r="L38" s="23" t="s">
        <v>150</v>
      </c>
      <c r="M38" s="24">
        <v>1300000</v>
      </c>
      <c r="N38" s="24">
        <v>1300000</v>
      </c>
      <c r="O38" s="23" t="s">
        <v>213</v>
      </c>
      <c r="P38" s="32" t="s">
        <v>249</v>
      </c>
    </row>
    <row r="39" spans="1:16" s="25" customFormat="1">
      <c r="A39" s="19">
        <v>38</v>
      </c>
      <c r="B39" s="23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3" t="s">
        <v>160</v>
      </c>
      <c r="I39" s="24">
        <v>1500000</v>
      </c>
      <c r="J39" s="23" t="s">
        <v>62</v>
      </c>
      <c r="K39" s="23" t="s">
        <v>63</v>
      </c>
      <c r="L39" s="23" t="s">
        <v>283</v>
      </c>
      <c r="M39" s="24">
        <v>1500000</v>
      </c>
      <c r="N39" s="24">
        <v>1098750</v>
      </c>
      <c r="O39" s="23" t="s">
        <v>103</v>
      </c>
      <c r="P39" s="32" t="s">
        <v>241</v>
      </c>
    </row>
    <row r="40" spans="1:16" s="25" customFormat="1">
      <c r="A40" s="19">
        <v>39</v>
      </c>
      <c r="B40" s="23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3" t="s">
        <v>175</v>
      </c>
      <c r="I40" s="24">
        <v>1080000</v>
      </c>
      <c r="J40" s="23" t="s">
        <v>62</v>
      </c>
      <c r="K40" s="23" t="s">
        <v>63</v>
      </c>
      <c r="L40" s="23" t="s">
        <v>60</v>
      </c>
      <c r="M40" s="24">
        <v>1080000</v>
      </c>
      <c r="N40" s="24">
        <v>1080000</v>
      </c>
      <c r="O40" s="23" t="s">
        <v>218</v>
      </c>
      <c r="P40" s="32" t="s">
        <v>256</v>
      </c>
    </row>
    <row r="41" spans="1:16" s="25" customFormat="1">
      <c r="A41" s="19">
        <v>40</v>
      </c>
      <c r="B41" s="23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0" t="s">
        <v>148</v>
      </c>
      <c r="I41" s="22">
        <v>934800</v>
      </c>
      <c r="J41" s="20" t="s">
        <v>62</v>
      </c>
      <c r="K41" s="23" t="s">
        <v>63</v>
      </c>
      <c r="L41" s="23" t="s">
        <v>60</v>
      </c>
      <c r="M41" s="22">
        <v>934800</v>
      </c>
      <c r="N41" s="22">
        <v>934800</v>
      </c>
      <c r="O41" s="21" t="s">
        <v>149</v>
      </c>
      <c r="P41" s="30">
        <v>67099484440</v>
      </c>
    </row>
    <row r="42" spans="1:16" s="25" customFormat="1">
      <c r="A42" s="19">
        <v>41</v>
      </c>
      <c r="B42" s="23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3" t="s">
        <v>182</v>
      </c>
      <c r="I42" s="24">
        <v>900000</v>
      </c>
      <c r="J42" s="23" t="s">
        <v>62</v>
      </c>
      <c r="K42" s="23" t="s">
        <v>63</v>
      </c>
      <c r="L42" s="23" t="s">
        <v>150</v>
      </c>
      <c r="M42" s="24">
        <v>898800</v>
      </c>
      <c r="N42" s="24">
        <v>890000</v>
      </c>
      <c r="O42" s="23" t="s">
        <v>223</v>
      </c>
      <c r="P42" s="32" t="s">
        <v>263</v>
      </c>
    </row>
    <row r="43" spans="1:16" s="25" customFormat="1">
      <c r="A43" s="19">
        <v>42</v>
      </c>
      <c r="B43" s="23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1" t="s">
        <v>123</v>
      </c>
      <c r="I43" s="22">
        <v>1060000</v>
      </c>
      <c r="J43" s="21" t="s">
        <v>62</v>
      </c>
      <c r="K43" s="23" t="s">
        <v>63</v>
      </c>
      <c r="L43" s="23" t="s">
        <v>60</v>
      </c>
      <c r="M43" s="22">
        <v>1060000</v>
      </c>
      <c r="N43" s="22">
        <v>856000</v>
      </c>
      <c r="O43" s="21" t="s">
        <v>124</v>
      </c>
      <c r="P43" s="30">
        <v>67099182913</v>
      </c>
    </row>
    <row r="44" spans="1:16" s="25" customFormat="1">
      <c r="A44" s="19">
        <v>43</v>
      </c>
      <c r="B44" s="23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0" t="s">
        <v>83</v>
      </c>
      <c r="I44" s="22">
        <v>823000</v>
      </c>
      <c r="J44" s="20" t="s">
        <v>62</v>
      </c>
      <c r="K44" s="23" t="s">
        <v>63</v>
      </c>
      <c r="L44" s="23" t="s">
        <v>60</v>
      </c>
      <c r="M44" s="22">
        <v>822999.06</v>
      </c>
      <c r="N44" s="22">
        <v>822999.06</v>
      </c>
      <c r="O44" s="21" t="s">
        <v>98</v>
      </c>
      <c r="P44" s="30">
        <v>67099255684</v>
      </c>
    </row>
    <row r="45" spans="1:16" s="25" customFormat="1">
      <c r="A45" s="19">
        <v>44</v>
      </c>
      <c r="B45" s="23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3" t="s">
        <v>191</v>
      </c>
      <c r="I45" s="24">
        <v>867000</v>
      </c>
      <c r="J45" s="23" t="s">
        <v>62</v>
      </c>
      <c r="K45" s="23" t="s">
        <v>63</v>
      </c>
      <c r="L45" s="23" t="s">
        <v>283</v>
      </c>
      <c r="M45" s="24">
        <v>867000</v>
      </c>
      <c r="N45" s="24">
        <v>790000</v>
      </c>
      <c r="O45" s="23" t="s">
        <v>228</v>
      </c>
      <c r="P45" s="32" t="s">
        <v>272</v>
      </c>
    </row>
    <row r="46" spans="1:16" s="25" customFormat="1">
      <c r="A46" s="19">
        <v>45</v>
      </c>
      <c r="B46" s="23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3" t="s">
        <v>188</v>
      </c>
      <c r="I46" s="24">
        <v>940600</v>
      </c>
      <c r="J46" s="23" t="s">
        <v>62</v>
      </c>
      <c r="K46" s="23" t="s">
        <v>63</v>
      </c>
      <c r="L46" s="23" t="s">
        <v>283</v>
      </c>
      <c r="M46" s="24">
        <v>940600</v>
      </c>
      <c r="N46" s="24">
        <v>752000</v>
      </c>
      <c r="O46" s="23" t="s">
        <v>61</v>
      </c>
      <c r="P46" s="32" t="s">
        <v>269</v>
      </c>
    </row>
    <row r="47" spans="1:16" s="25" customFormat="1">
      <c r="A47" s="19">
        <v>46</v>
      </c>
      <c r="B47" s="23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3" t="s">
        <v>163</v>
      </c>
      <c r="I47" s="24">
        <v>755955</v>
      </c>
      <c r="J47" s="23" t="s">
        <v>62</v>
      </c>
      <c r="K47" s="23" t="s">
        <v>284</v>
      </c>
      <c r="L47" s="23" t="s">
        <v>283</v>
      </c>
      <c r="M47" s="24">
        <v>755955</v>
      </c>
      <c r="N47" s="24">
        <v>733333</v>
      </c>
      <c r="O47" s="23" t="s">
        <v>209</v>
      </c>
      <c r="P47" s="32" t="s">
        <v>244</v>
      </c>
    </row>
    <row r="48" spans="1:16" s="25" customFormat="1">
      <c r="A48" s="19">
        <v>47</v>
      </c>
      <c r="B48" s="23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3" t="s">
        <v>164</v>
      </c>
      <c r="I48" s="24">
        <v>845250</v>
      </c>
      <c r="J48" s="23" t="s">
        <v>151</v>
      </c>
      <c r="K48" s="23" t="s">
        <v>284</v>
      </c>
      <c r="L48" s="23" t="s">
        <v>150</v>
      </c>
      <c r="M48" s="24">
        <v>603750</v>
      </c>
      <c r="N48" s="24">
        <v>555450</v>
      </c>
      <c r="O48" s="23" t="s">
        <v>210</v>
      </c>
      <c r="P48" s="32" t="s">
        <v>245</v>
      </c>
    </row>
    <row r="49" spans="1:16" s="25" customFormat="1">
      <c r="A49" s="19">
        <v>48</v>
      </c>
      <c r="B49" s="23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3" t="s">
        <v>159</v>
      </c>
      <c r="I49" s="24">
        <v>550000</v>
      </c>
      <c r="J49" s="23" t="s">
        <v>62</v>
      </c>
      <c r="K49" s="23" t="s">
        <v>284</v>
      </c>
      <c r="L49" s="23" t="s">
        <v>60</v>
      </c>
      <c r="M49" s="24">
        <v>549659</v>
      </c>
      <c r="N49" s="24">
        <v>549000</v>
      </c>
      <c r="O49" s="23" t="s">
        <v>207</v>
      </c>
      <c r="P49" s="32" t="s">
        <v>240</v>
      </c>
    </row>
    <row r="50" spans="1:16" s="25" customFormat="1">
      <c r="A50" s="19">
        <v>49</v>
      </c>
      <c r="B50" s="23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3" t="s">
        <v>200</v>
      </c>
      <c r="I50" s="24">
        <v>500000</v>
      </c>
      <c r="J50" s="23" t="s">
        <v>62</v>
      </c>
      <c r="K50" s="23" t="s">
        <v>63</v>
      </c>
      <c r="L50" s="23" t="s">
        <v>60</v>
      </c>
      <c r="M50" s="24">
        <v>500000</v>
      </c>
      <c r="N50" s="24">
        <v>500000</v>
      </c>
      <c r="O50" s="23" t="s">
        <v>232</v>
      </c>
      <c r="P50" s="32" t="s">
        <v>281</v>
      </c>
    </row>
    <row r="51" spans="1:16" s="25" customFormat="1">
      <c r="A51" s="19">
        <v>50</v>
      </c>
      <c r="B51" s="23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3" t="s">
        <v>201</v>
      </c>
      <c r="I51" s="24">
        <v>500000</v>
      </c>
      <c r="J51" s="23" t="s">
        <v>62</v>
      </c>
      <c r="K51" s="23" t="s">
        <v>284</v>
      </c>
      <c r="L51" s="23" t="s">
        <v>60</v>
      </c>
      <c r="M51" s="24">
        <v>500000</v>
      </c>
      <c r="N51" s="24">
        <v>500000</v>
      </c>
      <c r="O51" s="23" t="s">
        <v>233</v>
      </c>
      <c r="P51" s="32" t="s">
        <v>282</v>
      </c>
    </row>
    <row r="52" spans="1:16" s="25" customFormat="1">
      <c r="A52" s="19">
        <v>51</v>
      </c>
      <c r="B52" s="23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3" t="s">
        <v>171</v>
      </c>
      <c r="I52" s="24">
        <v>500000</v>
      </c>
      <c r="J52" s="23" t="s">
        <v>62</v>
      </c>
      <c r="K52" s="23" t="s">
        <v>284</v>
      </c>
      <c r="L52" s="23" t="s">
        <v>60</v>
      </c>
      <c r="M52" s="24">
        <v>500000</v>
      </c>
      <c r="N52" s="24">
        <v>499989.6</v>
      </c>
      <c r="O52" s="23" t="s">
        <v>87</v>
      </c>
      <c r="P52" s="32" t="s">
        <v>252</v>
      </c>
    </row>
    <row r="53" spans="1:16" s="25" customFormat="1">
      <c r="A53" s="19">
        <v>52</v>
      </c>
      <c r="B53" s="23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3" t="s">
        <v>169</v>
      </c>
      <c r="I53" s="24">
        <v>500000</v>
      </c>
      <c r="J53" s="23" t="s">
        <v>62</v>
      </c>
      <c r="K53" s="23" t="s">
        <v>284</v>
      </c>
      <c r="L53" s="23" t="s">
        <v>60</v>
      </c>
      <c r="M53" s="24">
        <v>499968.2</v>
      </c>
      <c r="N53" s="24">
        <v>499968.2</v>
      </c>
      <c r="O53" s="23" t="s">
        <v>214</v>
      </c>
      <c r="P53" s="32" t="s">
        <v>250</v>
      </c>
    </row>
    <row r="54" spans="1:16" s="25" customFormat="1">
      <c r="A54" s="19">
        <v>53</v>
      </c>
      <c r="B54" s="23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0" t="s">
        <v>95</v>
      </c>
      <c r="I54" s="22">
        <v>500000</v>
      </c>
      <c r="J54" s="20" t="s">
        <v>62</v>
      </c>
      <c r="K54" s="23" t="s">
        <v>284</v>
      </c>
      <c r="L54" s="23" t="s">
        <v>60</v>
      </c>
      <c r="M54" s="22">
        <v>499690</v>
      </c>
      <c r="N54" s="22">
        <v>499000</v>
      </c>
      <c r="O54" s="21" t="s">
        <v>87</v>
      </c>
      <c r="P54" s="30">
        <v>67109129814</v>
      </c>
    </row>
    <row r="55" spans="1:16" s="25" customFormat="1">
      <c r="A55" s="19">
        <v>54</v>
      </c>
      <c r="B55" s="23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3" t="s">
        <v>187</v>
      </c>
      <c r="I55" s="24">
        <v>500000</v>
      </c>
      <c r="J55" s="23" t="s">
        <v>62</v>
      </c>
      <c r="K55" s="23" t="s">
        <v>63</v>
      </c>
      <c r="L55" s="23" t="s">
        <v>60</v>
      </c>
      <c r="M55" s="24">
        <v>500000</v>
      </c>
      <c r="N55" s="24">
        <v>499000</v>
      </c>
      <c r="O55" s="23" t="s">
        <v>225</v>
      </c>
      <c r="P55" s="32" t="s">
        <v>268</v>
      </c>
    </row>
    <row r="56" spans="1:16" s="25" customFormat="1">
      <c r="A56" s="19">
        <v>55</v>
      </c>
      <c r="B56" s="23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3" t="s">
        <v>172</v>
      </c>
      <c r="I56" s="24">
        <v>500000</v>
      </c>
      <c r="J56" s="23" t="s">
        <v>62</v>
      </c>
      <c r="K56" s="23" t="s">
        <v>284</v>
      </c>
      <c r="L56" s="23" t="s">
        <v>60</v>
      </c>
      <c r="M56" s="24">
        <v>498620</v>
      </c>
      <c r="N56" s="24">
        <v>498620</v>
      </c>
      <c r="O56" s="23" t="s">
        <v>216</v>
      </c>
      <c r="P56" s="32" t="s">
        <v>253</v>
      </c>
    </row>
    <row r="57" spans="1:16" s="25" customFormat="1">
      <c r="A57" s="19">
        <v>56</v>
      </c>
      <c r="B57" s="23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3" t="s">
        <v>186</v>
      </c>
      <c r="I57" s="24">
        <v>500000</v>
      </c>
      <c r="J57" s="23" t="s">
        <v>62</v>
      </c>
      <c r="K57" s="23" t="s">
        <v>284</v>
      </c>
      <c r="L57" s="23" t="s">
        <v>60</v>
      </c>
      <c r="M57" s="24">
        <v>500000</v>
      </c>
      <c r="N57" s="24">
        <v>495500</v>
      </c>
      <c r="O57" s="23" t="s">
        <v>224</v>
      </c>
      <c r="P57" s="32" t="s">
        <v>267</v>
      </c>
    </row>
    <row r="58" spans="1:16" s="25" customFormat="1">
      <c r="A58" s="19">
        <v>57</v>
      </c>
      <c r="B58" s="23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3" t="s">
        <v>157</v>
      </c>
      <c r="I58" s="24">
        <v>500000</v>
      </c>
      <c r="J58" s="23" t="s">
        <v>62</v>
      </c>
      <c r="K58" s="23" t="s">
        <v>284</v>
      </c>
      <c r="L58" s="23" t="s">
        <v>60</v>
      </c>
      <c r="M58" s="24">
        <v>499989.6</v>
      </c>
      <c r="N58" s="24">
        <v>490000</v>
      </c>
      <c r="O58" s="23" t="s">
        <v>87</v>
      </c>
      <c r="P58" s="32" t="s">
        <v>238</v>
      </c>
    </row>
    <row r="59" spans="1:16" s="25" customFormat="1">
      <c r="A59" s="19">
        <v>58</v>
      </c>
      <c r="B59" s="23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3" t="s">
        <v>185</v>
      </c>
      <c r="I59" s="24">
        <v>498500</v>
      </c>
      <c r="J59" s="23" t="s">
        <v>62</v>
      </c>
      <c r="K59" s="23" t="s">
        <v>63</v>
      </c>
      <c r="L59" s="23" t="s">
        <v>60</v>
      </c>
      <c r="M59" s="24">
        <v>475722</v>
      </c>
      <c r="N59" s="24">
        <v>475722</v>
      </c>
      <c r="O59" s="23" t="s">
        <v>122</v>
      </c>
      <c r="P59" s="32" t="s">
        <v>266</v>
      </c>
    </row>
    <row r="60" spans="1:16" s="25" customFormat="1">
      <c r="A60" s="19">
        <v>59</v>
      </c>
      <c r="B60" s="23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3" t="s">
        <v>179</v>
      </c>
      <c r="I60" s="24">
        <v>471870</v>
      </c>
      <c r="J60" s="23" t="s">
        <v>62</v>
      </c>
      <c r="K60" s="23" t="s">
        <v>284</v>
      </c>
      <c r="L60" s="23" t="s">
        <v>60</v>
      </c>
      <c r="M60" s="24">
        <v>471870</v>
      </c>
      <c r="N60" s="24">
        <v>471870</v>
      </c>
      <c r="O60" s="23" t="s">
        <v>221</v>
      </c>
      <c r="P60" s="32" t="s">
        <v>260</v>
      </c>
    </row>
    <row r="61" spans="1:16" s="25" customFormat="1">
      <c r="A61" s="19">
        <v>60</v>
      </c>
      <c r="B61" s="23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3" t="s">
        <v>167</v>
      </c>
      <c r="I61" s="24">
        <v>480000</v>
      </c>
      <c r="J61" s="23" t="s">
        <v>62</v>
      </c>
      <c r="K61" s="23" t="s">
        <v>284</v>
      </c>
      <c r="L61" s="23" t="s">
        <v>60</v>
      </c>
      <c r="M61" s="24">
        <v>462320</v>
      </c>
      <c r="N61" s="24">
        <v>460000</v>
      </c>
      <c r="O61" s="23" t="s">
        <v>89</v>
      </c>
      <c r="P61" s="32" t="s">
        <v>248</v>
      </c>
    </row>
    <row r="62" spans="1:16" s="25" customFormat="1">
      <c r="A62" s="19">
        <v>61</v>
      </c>
      <c r="B62" s="23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3" t="s">
        <v>198</v>
      </c>
      <c r="I62" s="24">
        <v>453500</v>
      </c>
      <c r="J62" s="23" t="s">
        <v>62</v>
      </c>
      <c r="K62" s="23" t="s">
        <v>284</v>
      </c>
      <c r="L62" s="23" t="s">
        <v>60</v>
      </c>
      <c r="M62" s="24">
        <v>453500</v>
      </c>
      <c r="N62" s="24">
        <v>453444.6</v>
      </c>
      <c r="O62" s="23" t="s">
        <v>212</v>
      </c>
      <c r="P62" s="32" t="s">
        <v>279</v>
      </c>
    </row>
    <row r="63" spans="1:16" s="25" customFormat="1">
      <c r="A63" s="19">
        <v>62</v>
      </c>
      <c r="B63" s="23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3" t="s">
        <v>173</v>
      </c>
      <c r="I63" s="24">
        <v>450000</v>
      </c>
      <c r="J63" s="23" t="s">
        <v>62</v>
      </c>
      <c r="K63" s="23" t="s">
        <v>284</v>
      </c>
      <c r="L63" s="23" t="s">
        <v>60</v>
      </c>
      <c r="M63" s="24">
        <v>420000</v>
      </c>
      <c r="N63" s="24">
        <v>420000</v>
      </c>
      <c r="O63" s="23" t="s">
        <v>217</v>
      </c>
      <c r="P63" s="32" t="s">
        <v>254</v>
      </c>
    </row>
    <row r="64" spans="1:16" s="25" customFormat="1">
      <c r="A64" s="19">
        <v>63</v>
      </c>
      <c r="B64" s="23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0" t="s">
        <v>111</v>
      </c>
      <c r="I64" s="22">
        <v>400000</v>
      </c>
      <c r="J64" s="20" t="s">
        <v>62</v>
      </c>
      <c r="K64" s="23" t="s">
        <v>63</v>
      </c>
      <c r="L64" s="23" t="s">
        <v>60</v>
      </c>
      <c r="M64" s="22">
        <v>400000</v>
      </c>
      <c r="N64" s="22">
        <v>400000</v>
      </c>
      <c r="O64" s="21" t="s">
        <v>103</v>
      </c>
      <c r="P64" s="30">
        <v>67099188280</v>
      </c>
    </row>
    <row r="65" spans="1:16" s="25" customFormat="1">
      <c r="A65" s="19">
        <v>64</v>
      </c>
      <c r="B65" s="23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1" t="s">
        <v>120</v>
      </c>
      <c r="I65" s="22">
        <v>400000</v>
      </c>
      <c r="J65" s="21" t="s">
        <v>62</v>
      </c>
      <c r="K65" s="23" t="s">
        <v>63</v>
      </c>
      <c r="L65" s="23" t="s">
        <v>60</v>
      </c>
      <c r="M65" s="22">
        <v>400000</v>
      </c>
      <c r="N65" s="22">
        <v>400000</v>
      </c>
      <c r="O65" s="21" t="s">
        <v>118</v>
      </c>
      <c r="P65" s="30">
        <v>67099223518</v>
      </c>
    </row>
    <row r="66" spans="1:16" s="25" customFormat="1">
      <c r="A66" s="19">
        <v>65</v>
      </c>
      <c r="B66" s="23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1" t="s">
        <v>135</v>
      </c>
      <c r="I66" s="22">
        <v>400000</v>
      </c>
      <c r="J66" s="21" t="s">
        <v>62</v>
      </c>
      <c r="K66" s="23" t="s">
        <v>63</v>
      </c>
      <c r="L66" s="23" t="s">
        <v>60</v>
      </c>
      <c r="M66" s="22">
        <v>400000</v>
      </c>
      <c r="N66" s="22">
        <v>400000</v>
      </c>
      <c r="O66" s="21" t="s">
        <v>136</v>
      </c>
      <c r="P66" s="30">
        <v>67099186416</v>
      </c>
    </row>
    <row r="67" spans="1:16" s="25" customFormat="1">
      <c r="A67" s="19">
        <v>66</v>
      </c>
      <c r="B67" s="23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0" t="s">
        <v>108</v>
      </c>
      <c r="I67" s="22">
        <v>450000</v>
      </c>
      <c r="J67" s="20" t="s">
        <v>62</v>
      </c>
      <c r="K67" s="23" t="s">
        <v>63</v>
      </c>
      <c r="L67" s="23" t="s">
        <v>60</v>
      </c>
      <c r="M67" s="22">
        <v>390256</v>
      </c>
      <c r="N67" s="22">
        <v>390256</v>
      </c>
      <c r="O67" s="21" t="s">
        <v>109</v>
      </c>
      <c r="P67" s="30">
        <v>67109159218</v>
      </c>
    </row>
    <row r="68" spans="1:16" s="25" customFormat="1">
      <c r="A68" s="19">
        <v>67</v>
      </c>
      <c r="B68" s="23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1" t="s">
        <v>131</v>
      </c>
      <c r="I68" s="22">
        <v>360000</v>
      </c>
      <c r="J68" s="21" t="s">
        <v>62</v>
      </c>
      <c r="K68" s="23" t="s">
        <v>63</v>
      </c>
      <c r="L68" s="23" t="s">
        <v>60</v>
      </c>
      <c r="M68" s="22">
        <v>360000</v>
      </c>
      <c r="N68" s="22">
        <v>360000</v>
      </c>
      <c r="O68" s="21" t="s">
        <v>132</v>
      </c>
      <c r="P68" s="30">
        <v>67099187194</v>
      </c>
    </row>
    <row r="69" spans="1:16" s="25" customFormat="1">
      <c r="A69" s="19">
        <v>68</v>
      </c>
      <c r="B69" s="23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1" t="s">
        <v>139</v>
      </c>
      <c r="I69" s="22">
        <v>360000</v>
      </c>
      <c r="J69" s="21" t="s">
        <v>62</v>
      </c>
      <c r="K69" s="23" t="s">
        <v>63</v>
      </c>
      <c r="L69" s="23" t="s">
        <v>60</v>
      </c>
      <c r="M69" s="22">
        <v>360000</v>
      </c>
      <c r="N69" s="22">
        <v>360000</v>
      </c>
      <c r="O69" s="21" t="s">
        <v>140</v>
      </c>
      <c r="P69" s="30">
        <v>67099186727</v>
      </c>
    </row>
    <row r="70" spans="1:16" s="25" customFormat="1">
      <c r="A70" s="19">
        <v>69</v>
      </c>
      <c r="B70" s="23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1" t="s">
        <v>94</v>
      </c>
      <c r="I70" s="22">
        <v>347166.63</v>
      </c>
      <c r="J70" s="21" t="s">
        <v>62</v>
      </c>
      <c r="K70" s="23" t="s">
        <v>284</v>
      </c>
      <c r="L70" s="23" t="s">
        <v>60</v>
      </c>
      <c r="M70" s="22">
        <v>347166.63</v>
      </c>
      <c r="N70" s="22">
        <v>347166.63</v>
      </c>
      <c r="O70" s="21" t="s">
        <v>85</v>
      </c>
      <c r="P70" s="30">
        <v>67099544010</v>
      </c>
    </row>
    <row r="71" spans="1:16" s="25" customFormat="1">
      <c r="A71" s="19">
        <v>70</v>
      </c>
      <c r="B71" s="23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3" t="s">
        <v>197</v>
      </c>
      <c r="I71" s="24">
        <v>321000</v>
      </c>
      <c r="J71" s="23" t="s">
        <v>62</v>
      </c>
      <c r="K71" s="23" t="s">
        <v>63</v>
      </c>
      <c r="L71" s="23" t="s">
        <v>60</v>
      </c>
      <c r="M71" s="24">
        <v>321000</v>
      </c>
      <c r="N71" s="24">
        <v>320500</v>
      </c>
      <c r="O71" s="23" t="s">
        <v>221</v>
      </c>
      <c r="P71" s="32" t="s">
        <v>278</v>
      </c>
    </row>
    <row r="72" spans="1:16" s="25" customFormat="1">
      <c r="A72" s="19">
        <v>71</v>
      </c>
      <c r="B72" s="23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0" t="s">
        <v>133</v>
      </c>
      <c r="I72" s="22">
        <v>320000</v>
      </c>
      <c r="J72" s="20" t="s">
        <v>62</v>
      </c>
      <c r="K72" s="20" t="s">
        <v>63</v>
      </c>
      <c r="L72" s="23" t="s">
        <v>60</v>
      </c>
      <c r="M72" s="22">
        <v>320000</v>
      </c>
      <c r="N72" s="22">
        <v>320000</v>
      </c>
      <c r="O72" s="21" t="s">
        <v>134</v>
      </c>
      <c r="P72" s="30">
        <v>67099187456</v>
      </c>
    </row>
    <row r="73" spans="1:16" s="25" customFormat="1">
      <c r="A73" s="19">
        <v>72</v>
      </c>
      <c r="B73" s="23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0" t="s">
        <v>137</v>
      </c>
      <c r="I73" s="22">
        <v>320000</v>
      </c>
      <c r="J73" s="20" t="s">
        <v>62</v>
      </c>
      <c r="K73" s="20" t="s">
        <v>63</v>
      </c>
      <c r="L73" s="23" t="s">
        <v>60</v>
      </c>
      <c r="M73" s="22">
        <v>320000</v>
      </c>
      <c r="N73" s="22">
        <v>320000</v>
      </c>
      <c r="O73" s="21" t="s">
        <v>138</v>
      </c>
      <c r="P73" s="30">
        <v>67099188508</v>
      </c>
    </row>
    <row r="74" spans="1:16" s="25" customFormat="1">
      <c r="A74" s="19">
        <v>73</v>
      </c>
      <c r="B74" s="23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3" t="s">
        <v>180</v>
      </c>
      <c r="I74" s="24">
        <v>300000</v>
      </c>
      <c r="J74" s="23" t="s">
        <v>62</v>
      </c>
      <c r="K74" s="23" t="s">
        <v>284</v>
      </c>
      <c r="L74" s="23" t="s">
        <v>60</v>
      </c>
      <c r="M74" s="24">
        <v>300000</v>
      </c>
      <c r="N74" s="24">
        <v>300000</v>
      </c>
      <c r="O74" s="23" t="s">
        <v>222</v>
      </c>
      <c r="P74" s="32" t="s">
        <v>261</v>
      </c>
    </row>
    <row r="75" spans="1:16" s="25" customFormat="1">
      <c r="A75" s="19">
        <v>74</v>
      </c>
      <c r="B75" s="23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1" t="s">
        <v>96</v>
      </c>
      <c r="I75" s="22">
        <v>300000</v>
      </c>
      <c r="J75" s="21" t="s">
        <v>62</v>
      </c>
      <c r="K75" s="21" t="s">
        <v>63</v>
      </c>
      <c r="L75" s="23" t="s">
        <v>60</v>
      </c>
      <c r="M75" s="22">
        <v>290000</v>
      </c>
      <c r="N75" s="22">
        <v>290000</v>
      </c>
      <c r="O75" s="21" t="s">
        <v>97</v>
      </c>
      <c r="P75" s="30">
        <v>67099396631</v>
      </c>
    </row>
    <row r="76" spans="1:16" s="25" customFormat="1">
      <c r="A76" s="19">
        <v>75</v>
      </c>
      <c r="B76" s="23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3" t="s">
        <v>194</v>
      </c>
      <c r="I76" s="24">
        <v>283000</v>
      </c>
      <c r="J76" s="23" t="s">
        <v>62</v>
      </c>
      <c r="K76" s="20" t="s">
        <v>63</v>
      </c>
      <c r="L76" s="23" t="s">
        <v>60</v>
      </c>
      <c r="M76" s="24">
        <v>283000</v>
      </c>
      <c r="N76" s="24">
        <v>283000</v>
      </c>
      <c r="O76" s="23" t="s">
        <v>227</v>
      </c>
      <c r="P76" s="32" t="s">
        <v>275</v>
      </c>
    </row>
    <row r="77" spans="1:16" s="25" customFormat="1">
      <c r="A77" s="19">
        <v>76</v>
      </c>
      <c r="B77" s="23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1" t="s">
        <v>99</v>
      </c>
      <c r="I77" s="22">
        <v>280000</v>
      </c>
      <c r="J77" s="21" t="s">
        <v>62</v>
      </c>
      <c r="K77" s="20" t="s">
        <v>63</v>
      </c>
      <c r="L77" s="23" t="s">
        <v>60</v>
      </c>
      <c r="M77" s="22">
        <v>280000</v>
      </c>
      <c r="N77" s="22">
        <v>280000</v>
      </c>
      <c r="O77" s="21" t="s">
        <v>100</v>
      </c>
      <c r="P77" s="30">
        <v>67099186999</v>
      </c>
    </row>
    <row r="78" spans="1:16" s="25" customFormat="1">
      <c r="A78" s="19">
        <v>77</v>
      </c>
      <c r="B78" s="23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1" t="s">
        <v>143</v>
      </c>
      <c r="I78" s="22">
        <v>250000</v>
      </c>
      <c r="J78" s="21" t="s">
        <v>62</v>
      </c>
      <c r="K78" s="20" t="s">
        <v>63</v>
      </c>
      <c r="L78" s="23" t="s">
        <v>60</v>
      </c>
      <c r="M78" s="22">
        <v>250000</v>
      </c>
      <c r="N78" s="22">
        <v>250000</v>
      </c>
      <c r="O78" s="21" t="s">
        <v>136</v>
      </c>
      <c r="P78" s="30">
        <v>67109359483</v>
      </c>
    </row>
    <row r="79" spans="1:16" s="25" customFormat="1">
      <c r="A79" s="19">
        <v>78</v>
      </c>
      <c r="B79" s="23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1" t="s">
        <v>112</v>
      </c>
      <c r="I79" s="22">
        <v>240000</v>
      </c>
      <c r="J79" s="21" t="s">
        <v>62</v>
      </c>
      <c r="K79" s="20" t="s">
        <v>63</v>
      </c>
      <c r="L79" s="23" t="s">
        <v>60</v>
      </c>
      <c r="M79" s="22">
        <v>240000</v>
      </c>
      <c r="N79" s="22">
        <v>240000</v>
      </c>
      <c r="O79" s="21" t="s">
        <v>103</v>
      </c>
      <c r="P79" s="30">
        <v>67099187954</v>
      </c>
    </row>
    <row r="80" spans="1:16" s="25" customFormat="1">
      <c r="A80" s="19">
        <v>79</v>
      </c>
      <c r="B80" s="23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0" t="s">
        <v>113</v>
      </c>
      <c r="I80" s="22">
        <v>240000</v>
      </c>
      <c r="J80" s="20" t="s">
        <v>62</v>
      </c>
      <c r="K80" s="20" t="s">
        <v>63</v>
      </c>
      <c r="L80" s="23" t="s">
        <v>60</v>
      </c>
      <c r="M80" s="22">
        <v>240000</v>
      </c>
      <c r="N80" s="22">
        <v>240000</v>
      </c>
      <c r="O80" s="21" t="s">
        <v>103</v>
      </c>
      <c r="P80" s="30">
        <v>67099187958</v>
      </c>
    </row>
    <row r="81" spans="1:16" s="25" customFormat="1">
      <c r="A81" s="19">
        <v>80</v>
      </c>
      <c r="B81" s="23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1" t="s">
        <v>114</v>
      </c>
      <c r="I81" s="22">
        <v>240000</v>
      </c>
      <c r="J81" s="21" t="s">
        <v>62</v>
      </c>
      <c r="K81" s="20" t="s">
        <v>63</v>
      </c>
      <c r="L81" s="23" t="s">
        <v>60</v>
      </c>
      <c r="M81" s="22">
        <v>240000</v>
      </c>
      <c r="N81" s="22">
        <v>240000</v>
      </c>
      <c r="O81" s="21" t="s">
        <v>103</v>
      </c>
      <c r="P81" s="30">
        <v>67099188148</v>
      </c>
    </row>
    <row r="82" spans="1:16" s="25" customFormat="1">
      <c r="A82" s="19">
        <v>81</v>
      </c>
      <c r="B82" s="23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0" t="s">
        <v>125</v>
      </c>
      <c r="I82" s="22">
        <v>240000</v>
      </c>
      <c r="J82" s="20" t="s">
        <v>152</v>
      </c>
      <c r="K82" s="20" t="s">
        <v>63</v>
      </c>
      <c r="L82" s="23" t="s">
        <v>60</v>
      </c>
      <c r="M82" s="22">
        <v>240000</v>
      </c>
      <c r="N82" s="22">
        <v>240000</v>
      </c>
      <c r="O82" s="21" t="s">
        <v>126</v>
      </c>
      <c r="P82" s="30">
        <v>67099035650</v>
      </c>
    </row>
    <row r="83" spans="1:16" s="25" customFormat="1">
      <c r="A83" s="19">
        <v>82</v>
      </c>
      <c r="B83" s="23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0" t="s">
        <v>141</v>
      </c>
      <c r="I83" s="22">
        <v>240000</v>
      </c>
      <c r="J83" s="20" t="s">
        <v>62</v>
      </c>
      <c r="K83" s="20" t="s">
        <v>63</v>
      </c>
      <c r="L83" s="23" t="s">
        <v>60</v>
      </c>
      <c r="M83" s="22">
        <v>240000</v>
      </c>
      <c r="N83" s="22">
        <v>240000</v>
      </c>
      <c r="O83" s="21" t="s">
        <v>142</v>
      </c>
      <c r="P83" s="30">
        <v>67099188648</v>
      </c>
    </row>
    <row r="84" spans="1:16" s="25" customFormat="1">
      <c r="A84" s="19">
        <v>83</v>
      </c>
      <c r="B84" s="23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1" t="s">
        <v>110</v>
      </c>
      <c r="I84" s="22">
        <v>200000</v>
      </c>
      <c r="J84" s="21" t="s">
        <v>62</v>
      </c>
      <c r="K84" s="20" t="s">
        <v>63</v>
      </c>
      <c r="L84" s="23" t="s">
        <v>60</v>
      </c>
      <c r="M84" s="22">
        <v>200000</v>
      </c>
      <c r="N84" s="22">
        <v>200000</v>
      </c>
      <c r="O84" s="21" t="s">
        <v>103</v>
      </c>
      <c r="P84" s="30">
        <v>67099188657</v>
      </c>
    </row>
    <row r="85" spans="1:16" s="25" customFormat="1">
      <c r="A85" s="19">
        <v>84</v>
      </c>
      <c r="B85" s="23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1" t="s">
        <v>146</v>
      </c>
      <c r="I85" s="22">
        <v>200000</v>
      </c>
      <c r="J85" s="21" t="s">
        <v>62</v>
      </c>
      <c r="K85" s="20" t="s">
        <v>63</v>
      </c>
      <c r="L85" s="23" t="s">
        <v>60</v>
      </c>
      <c r="M85" s="22">
        <v>200000</v>
      </c>
      <c r="N85" s="22">
        <v>200000</v>
      </c>
      <c r="O85" s="21" t="s">
        <v>147</v>
      </c>
      <c r="P85" s="30">
        <v>67099219255</v>
      </c>
    </row>
    <row r="86" spans="1:16" s="25" customFormat="1">
      <c r="A86" s="19">
        <v>85</v>
      </c>
      <c r="B86" s="23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0" t="s">
        <v>121</v>
      </c>
      <c r="I86" s="22">
        <v>199983</v>
      </c>
      <c r="J86" s="20" t="s">
        <v>62</v>
      </c>
      <c r="K86" s="20" t="s">
        <v>284</v>
      </c>
      <c r="L86" s="23" t="s">
        <v>60</v>
      </c>
      <c r="M86" s="22">
        <v>199983</v>
      </c>
      <c r="N86" s="22">
        <v>199000</v>
      </c>
      <c r="O86" s="21" t="s">
        <v>122</v>
      </c>
      <c r="P86" s="30">
        <v>67099727964</v>
      </c>
    </row>
    <row r="87" spans="1:16" s="25" customFormat="1">
      <c r="A87" s="19">
        <v>86</v>
      </c>
      <c r="B87" s="23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1" t="s">
        <v>81</v>
      </c>
      <c r="I87" s="22">
        <v>194400</v>
      </c>
      <c r="J87" s="20" t="s">
        <v>62</v>
      </c>
      <c r="K87" s="20" t="s">
        <v>63</v>
      </c>
      <c r="L87" s="23" t="s">
        <v>60</v>
      </c>
      <c r="M87" s="22">
        <v>194400</v>
      </c>
      <c r="N87" s="22">
        <v>194400</v>
      </c>
      <c r="O87" s="21" t="s">
        <v>82</v>
      </c>
      <c r="P87" s="30">
        <v>67099169367</v>
      </c>
    </row>
    <row r="88" spans="1:16" s="25" customFormat="1">
      <c r="A88" s="19">
        <v>87</v>
      </c>
      <c r="B88" s="23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1" t="s">
        <v>79</v>
      </c>
      <c r="I88" s="22">
        <v>180000</v>
      </c>
      <c r="J88" s="21" t="s">
        <v>62</v>
      </c>
      <c r="K88" s="21" t="s">
        <v>63</v>
      </c>
      <c r="L88" s="23" t="s">
        <v>60</v>
      </c>
      <c r="M88" s="22">
        <v>179760</v>
      </c>
      <c r="N88" s="22">
        <v>179760</v>
      </c>
      <c r="O88" s="21" t="s">
        <v>80</v>
      </c>
      <c r="P88" s="30">
        <v>67099181955</v>
      </c>
    </row>
    <row r="89" spans="1:16" s="25" customFormat="1">
      <c r="A89" s="19">
        <v>88</v>
      </c>
      <c r="B89" s="23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1" t="s">
        <v>77</v>
      </c>
      <c r="I89" s="22">
        <v>180000</v>
      </c>
      <c r="J89" s="21" t="s">
        <v>62</v>
      </c>
      <c r="K89" s="21" t="s">
        <v>63</v>
      </c>
      <c r="L89" s="23" t="s">
        <v>60</v>
      </c>
      <c r="M89" s="22">
        <v>176945</v>
      </c>
      <c r="N89" s="22">
        <v>176945</v>
      </c>
      <c r="O89" s="21" t="s">
        <v>78</v>
      </c>
      <c r="P89" s="30">
        <v>67099020052</v>
      </c>
    </row>
    <row r="90" spans="1:16" s="25" customFormat="1">
      <c r="A90" s="19">
        <v>89</v>
      </c>
      <c r="B90" s="23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3" t="s">
        <v>154</v>
      </c>
      <c r="I90" s="24">
        <v>172000</v>
      </c>
      <c r="J90" s="23" t="s">
        <v>62</v>
      </c>
      <c r="K90" s="23" t="s">
        <v>284</v>
      </c>
      <c r="L90" s="23" t="s">
        <v>60</v>
      </c>
      <c r="M90" s="24">
        <v>172000</v>
      </c>
      <c r="N90" s="24">
        <v>172000</v>
      </c>
      <c r="O90" s="23" t="s">
        <v>203</v>
      </c>
      <c r="P90" s="32" t="s">
        <v>235</v>
      </c>
    </row>
    <row r="91" spans="1:16" s="25" customFormat="1">
      <c r="A91" s="19">
        <v>90</v>
      </c>
      <c r="B91" s="23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0" t="s">
        <v>106</v>
      </c>
      <c r="I91" s="22">
        <v>160000</v>
      </c>
      <c r="J91" s="20" t="s">
        <v>62</v>
      </c>
      <c r="K91" s="20" t="s">
        <v>63</v>
      </c>
      <c r="L91" s="23" t="s">
        <v>60</v>
      </c>
      <c r="M91" s="22">
        <v>160000</v>
      </c>
      <c r="N91" s="22">
        <v>160000</v>
      </c>
      <c r="O91" s="21" t="s">
        <v>103</v>
      </c>
      <c r="P91" s="30">
        <v>67099091309</v>
      </c>
    </row>
    <row r="92" spans="1:16" s="25" customFormat="1">
      <c r="A92" s="19">
        <v>91</v>
      </c>
      <c r="B92" s="23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1" t="s">
        <v>107</v>
      </c>
      <c r="I92" s="22">
        <v>160000</v>
      </c>
      <c r="J92" s="21" t="s">
        <v>62</v>
      </c>
      <c r="K92" s="21" t="s">
        <v>63</v>
      </c>
      <c r="L92" s="23" t="s">
        <v>60</v>
      </c>
      <c r="M92" s="22">
        <v>160000</v>
      </c>
      <c r="N92" s="22">
        <v>160000</v>
      </c>
      <c r="O92" s="21" t="s">
        <v>103</v>
      </c>
      <c r="P92" s="30">
        <v>67099106915</v>
      </c>
    </row>
    <row r="93" spans="1:16" s="25" customFormat="1">
      <c r="A93" s="19">
        <v>92</v>
      </c>
      <c r="B93" s="23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0" t="s">
        <v>119</v>
      </c>
      <c r="I93" s="22">
        <v>160000</v>
      </c>
      <c r="J93" s="20" t="s">
        <v>62</v>
      </c>
      <c r="K93" s="20" t="s">
        <v>63</v>
      </c>
      <c r="L93" s="23" t="s">
        <v>60</v>
      </c>
      <c r="M93" s="22">
        <v>160000</v>
      </c>
      <c r="N93" s="22">
        <v>160000</v>
      </c>
      <c r="O93" s="21" t="s">
        <v>118</v>
      </c>
      <c r="P93" s="30">
        <v>67099106815</v>
      </c>
    </row>
    <row r="94" spans="1:16" s="25" customFormat="1">
      <c r="A94" s="19">
        <v>93</v>
      </c>
      <c r="B94" s="23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0" t="s">
        <v>93</v>
      </c>
      <c r="I94" s="22">
        <v>150942.01</v>
      </c>
      <c r="J94" s="20" t="s">
        <v>62</v>
      </c>
      <c r="K94" s="20" t="s">
        <v>284</v>
      </c>
      <c r="L94" s="23" t="s">
        <v>60</v>
      </c>
      <c r="M94" s="22">
        <v>150942.04</v>
      </c>
      <c r="N94" s="22">
        <v>150942.01</v>
      </c>
      <c r="O94" s="21" t="s">
        <v>85</v>
      </c>
      <c r="P94" s="30">
        <v>67099544098</v>
      </c>
    </row>
    <row r="95" spans="1:16" s="25" customFormat="1">
      <c r="A95" s="19">
        <v>94</v>
      </c>
      <c r="B95" s="23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3" t="s">
        <v>176</v>
      </c>
      <c r="I95" s="24">
        <v>140860</v>
      </c>
      <c r="J95" s="23" t="s">
        <v>62</v>
      </c>
      <c r="K95" s="23" t="s">
        <v>63</v>
      </c>
      <c r="L95" s="23" t="s">
        <v>60</v>
      </c>
      <c r="M95" s="24">
        <v>140860</v>
      </c>
      <c r="N95" s="24">
        <v>140860</v>
      </c>
      <c r="O95" s="23" t="s">
        <v>219</v>
      </c>
      <c r="P95" s="32" t="s">
        <v>257</v>
      </c>
    </row>
    <row r="96" spans="1:16" s="25" customFormat="1">
      <c r="A96" s="19">
        <v>95</v>
      </c>
      <c r="B96" s="23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3" t="s">
        <v>155</v>
      </c>
      <c r="I96" s="24">
        <v>139100</v>
      </c>
      <c r="J96" s="23" t="s">
        <v>62</v>
      </c>
      <c r="K96" s="23" t="s">
        <v>284</v>
      </c>
      <c r="L96" s="23" t="s">
        <v>60</v>
      </c>
      <c r="M96" s="24">
        <v>139100</v>
      </c>
      <c r="N96" s="24">
        <v>139100</v>
      </c>
      <c r="O96" s="23" t="s">
        <v>204</v>
      </c>
      <c r="P96" s="32" t="s">
        <v>236</v>
      </c>
    </row>
    <row r="97" spans="1:16" s="25" customFormat="1">
      <c r="A97" s="19">
        <v>96</v>
      </c>
      <c r="B97" s="23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1" t="s">
        <v>75</v>
      </c>
      <c r="I97" s="22">
        <v>120000</v>
      </c>
      <c r="J97" s="21" t="s">
        <v>62</v>
      </c>
      <c r="K97" s="23" t="s">
        <v>63</v>
      </c>
      <c r="L97" s="23" t="s">
        <v>60</v>
      </c>
      <c r="M97" s="22">
        <v>120000</v>
      </c>
      <c r="N97" s="22">
        <v>120000</v>
      </c>
      <c r="O97" s="21" t="s">
        <v>76</v>
      </c>
      <c r="P97" s="30">
        <v>67099033705</v>
      </c>
    </row>
    <row r="98" spans="1:16" s="25" customFormat="1">
      <c r="A98" s="19">
        <v>97</v>
      </c>
      <c r="B98" s="23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1" t="s">
        <v>102</v>
      </c>
      <c r="I98" s="22">
        <v>120000</v>
      </c>
      <c r="J98" s="21" t="s">
        <v>62</v>
      </c>
      <c r="K98" s="23" t="s">
        <v>63</v>
      </c>
      <c r="L98" s="23" t="s">
        <v>60</v>
      </c>
      <c r="M98" s="22">
        <v>120000</v>
      </c>
      <c r="N98" s="22">
        <v>120000</v>
      </c>
      <c r="O98" s="21" t="s">
        <v>103</v>
      </c>
      <c r="P98" s="30">
        <v>67099107218</v>
      </c>
    </row>
    <row r="99" spans="1:16" s="25" customFormat="1">
      <c r="A99" s="19">
        <v>98</v>
      </c>
      <c r="B99" s="23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1" t="s">
        <v>105</v>
      </c>
      <c r="I99" s="22">
        <v>120000</v>
      </c>
      <c r="J99" s="21" t="s">
        <v>62</v>
      </c>
      <c r="K99" s="23" t="s">
        <v>63</v>
      </c>
      <c r="L99" s="23" t="s">
        <v>60</v>
      </c>
      <c r="M99" s="22">
        <v>120000</v>
      </c>
      <c r="N99" s="22">
        <v>120000</v>
      </c>
      <c r="O99" s="21" t="s">
        <v>103</v>
      </c>
      <c r="P99" s="30">
        <v>67099107469</v>
      </c>
    </row>
    <row r="100" spans="1:16" s="25" customFormat="1">
      <c r="A100" s="19">
        <v>99</v>
      </c>
      <c r="B100" s="23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1" t="s">
        <v>117</v>
      </c>
      <c r="I100" s="22">
        <v>120000</v>
      </c>
      <c r="J100" s="21" t="s">
        <v>62</v>
      </c>
      <c r="K100" s="23" t="s">
        <v>63</v>
      </c>
      <c r="L100" s="23" t="s">
        <v>60</v>
      </c>
      <c r="M100" s="22">
        <v>120000</v>
      </c>
      <c r="N100" s="22">
        <v>120000</v>
      </c>
      <c r="O100" s="21" t="s">
        <v>118</v>
      </c>
      <c r="P100" s="30">
        <v>67099106590</v>
      </c>
    </row>
    <row r="101" spans="1:16" s="25" customFormat="1">
      <c r="A101" s="19">
        <v>100</v>
      </c>
      <c r="B101" s="23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1" t="s">
        <v>127</v>
      </c>
      <c r="I101" s="22">
        <v>120000</v>
      </c>
      <c r="J101" s="21" t="s">
        <v>62</v>
      </c>
      <c r="K101" s="23" t="s">
        <v>63</v>
      </c>
      <c r="L101" s="23" t="s">
        <v>60</v>
      </c>
      <c r="M101" s="22">
        <v>120000</v>
      </c>
      <c r="N101" s="22">
        <v>120000</v>
      </c>
      <c r="O101" s="21" t="s">
        <v>128</v>
      </c>
      <c r="P101" s="30">
        <v>67099696934</v>
      </c>
    </row>
    <row r="102" spans="1:16" s="25" customFormat="1">
      <c r="A102" s="19">
        <v>101</v>
      </c>
      <c r="B102" s="23">
        <v>2568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23" t="s">
        <v>190</v>
      </c>
      <c r="I102" s="24">
        <v>111000</v>
      </c>
      <c r="J102" s="23" t="s">
        <v>62</v>
      </c>
      <c r="K102" s="23" t="s">
        <v>63</v>
      </c>
      <c r="L102" s="23" t="s">
        <v>60</v>
      </c>
      <c r="M102" s="24">
        <v>111000</v>
      </c>
      <c r="N102" s="24">
        <v>111000</v>
      </c>
      <c r="O102" s="23" t="s">
        <v>227</v>
      </c>
      <c r="P102" s="32" t="s">
        <v>271</v>
      </c>
    </row>
    <row r="103" spans="1:16" s="25" customFormat="1">
      <c r="A103" s="19">
        <v>102</v>
      </c>
      <c r="B103" s="23">
        <v>2568</v>
      </c>
      <c r="C103" s="23" t="s">
        <v>55</v>
      </c>
      <c r="D103" s="23" t="s">
        <v>56</v>
      </c>
      <c r="E103" s="23" t="s">
        <v>57</v>
      </c>
      <c r="F103" s="23" t="s">
        <v>58</v>
      </c>
      <c r="G103" s="23" t="s">
        <v>59</v>
      </c>
      <c r="H103" s="20" t="s">
        <v>101</v>
      </c>
      <c r="I103" s="22">
        <v>110000</v>
      </c>
      <c r="J103" s="20" t="s">
        <v>62</v>
      </c>
      <c r="K103" s="23" t="s">
        <v>63</v>
      </c>
      <c r="L103" s="23" t="s">
        <v>60</v>
      </c>
      <c r="M103" s="22">
        <v>110000</v>
      </c>
      <c r="N103" s="22">
        <v>110000</v>
      </c>
      <c r="O103" s="21" t="s">
        <v>100</v>
      </c>
      <c r="P103" s="30">
        <v>67099096200</v>
      </c>
    </row>
    <row r="104" spans="1:16" s="25" customFormat="1">
      <c r="A104" s="19">
        <v>103</v>
      </c>
      <c r="B104" s="23">
        <v>2568</v>
      </c>
      <c r="C104" s="23" t="s">
        <v>55</v>
      </c>
      <c r="D104" s="23" t="s">
        <v>56</v>
      </c>
      <c r="E104" s="23" t="s">
        <v>57</v>
      </c>
      <c r="F104" s="23" t="s">
        <v>58</v>
      </c>
      <c r="G104" s="23" t="s">
        <v>59</v>
      </c>
      <c r="H104" s="21" t="s">
        <v>84</v>
      </c>
      <c r="I104" s="22">
        <v>100000</v>
      </c>
      <c r="J104" s="20" t="s">
        <v>62</v>
      </c>
      <c r="K104" s="23" t="s">
        <v>284</v>
      </c>
      <c r="L104" s="23" t="s">
        <v>60</v>
      </c>
      <c r="M104" s="22">
        <v>100000</v>
      </c>
      <c r="N104" s="22">
        <v>100000</v>
      </c>
      <c r="O104" s="21" t="s">
        <v>85</v>
      </c>
      <c r="P104" s="30">
        <v>67099731852</v>
      </c>
    </row>
    <row r="105" spans="1:16" s="25" customFormat="1">
      <c r="A105" s="19">
        <v>104</v>
      </c>
      <c r="B105" s="23">
        <v>2568</v>
      </c>
      <c r="C105" s="23" t="s">
        <v>55</v>
      </c>
      <c r="D105" s="23" t="s">
        <v>56</v>
      </c>
      <c r="E105" s="23" t="s">
        <v>57</v>
      </c>
      <c r="F105" s="23" t="s">
        <v>58</v>
      </c>
      <c r="G105" s="23" t="s">
        <v>59</v>
      </c>
      <c r="H105" s="20" t="s">
        <v>104</v>
      </c>
      <c r="I105" s="22">
        <v>100000</v>
      </c>
      <c r="J105" s="20" t="s">
        <v>62</v>
      </c>
      <c r="K105" s="23" t="s">
        <v>63</v>
      </c>
      <c r="L105" s="23" t="s">
        <v>60</v>
      </c>
      <c r="M105" s="22">
        <v>100000</v>
      </c>
      <c r="N105" s="22">
        <v>100000</v>
      </c>
      <c r="O105" s="21" t="s">
        <v>103</v>
      </c>
      <c r="P105" s="30">
        <v>67099095503</v>
      </c>
    </row>
  </sheetData>
  <dataValidations count="2">
    <dataValidation type="list" allowBlank="1" showInputMessage="1" showErrorMessage="1" sqref="K2:K105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Pramrutai Pimwong</cp:lastModifiedBy>
  <cp:lastPrinted>2025-03-12T10:17:08Z</cp:lastPrinted>
  <dcterms:created xsi:type="dcterms:W3CDTF">2024-09-18T07:07:46Z</dcterms:created>
  <dcterms:modified xsi:type="dcterms:W3CDTF">2025-04-11T02:57:31Z</dcterms:modified>
</cp:coreProperties>
</file>