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3\วธ\6.ปีงบประมาณ 2568\3. ITA\5. OIT\ลงเว็บไซต์\O13 รายงานผลการจัดซื้อจัดจ้างหรือการจัดหาพัสดุประจำปี พ.ศ. 2567\"/>
    </mc:Choice>
  </mc:AlternateContent>
  <xr:revisionPtr revIDLastSave="0" documentId="13_ncr:1_{C39BAF56-B201-4326-B71B-4D874C64E25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4" r:id="rId1"/>
    <sheet name="ITA-o13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<sst xmlns="http://schemas.openxmlformats.org/spreadsheetml/2006/main" count="1325" uniqueCount="289">
  <si>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</si>
  <si>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</si>
  <si>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</si>
  <si>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</si>
  <si>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</si>
  <si>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</si>
  <si>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</si>
  <si>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</si>
  <si>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</si>
  <si>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</si>
  <si>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</si>
  <si>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</si>
  <si>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</si>
  <si>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</si>
  <si>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</si>
  <si>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</si>
  <si>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</si>
  <si>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</si>
  <si>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</si>
  <si>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</si>
  <si>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</si>
  <si>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</si>
  <si>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</si>
  <si>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</si>
  <si>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</si>
  <si>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</si>
  <si>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</si>
  <si>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</si>
  <si>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</si>
  <si>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</si>
  <si>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</si>
  <si>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</si>
  <si>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</si>
  <si>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</si>
  <si>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</si>
  <si>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</si>
  <si>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</si>
  <si>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</si>
  <si>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</si>
  <si>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</si>
  <si>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</si>
  <si>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</si>
  <si>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</si>
  <si>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</si>
  <si>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</si>
  <si>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</si>
  <si>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</si>
  <si>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</si>
  <si>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</si>
  <si>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</si>
  <si>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</si>
  <si>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</si>
  <si>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</si>
  <si>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</si>
  <si>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</si>
  <si>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กรมการค้าภายใน</t>
  </si>
  <si>
    <t>เมืองนนทบุรี</t>
  </si>
  <si>
    <t>นนทบุรี</t>
  </si>
  <si>
    <t>พาณิชย์</t>
  </si>
  <si>
    <t>หน่วยงานระดับกรมหรือเทียบเท่า</t>
  </si>
  <si>
    <t>จ้างเหมาเอกชนดำเนินการจัดหาพนักงานขับรถยนต์ จำนวน 10 อัตรา ปฎิบัติงานเกินขอบเขตงาน ประจำปีงบประมาณ พ.ศ.2567</t>
  </si>
  <si>
    <t>จ้างเหมาบริการจัดเก็บเอกสาร ประจำปีงบประมาณ 2567</t>
  </si>
  <si>
    <t>จ้างเหมาบริการรถตู้ปรับอากาศ ระหว่างวันที่ 1-30 พฤศจิกายน 2566</t>
  </si>
  <si>
    <t>จ้างเหมาเอกชนดำเนินการจัดหาพนักงานขับรถยนต์ จำนวน 10 อัตรา</t>
  </si>
  <si>
    <t>จ้างเหมาเอกชนดำเนินการจัดหาพนักงานขับรถยนต์ จำนวน 23 อัตรา ปฎิบัติงานเกินขอบเขตงาน ประจำปีงบประมาณ พ.ศ.2567</t>
  </si>
  <si>
    <t>จ้างเหมาเอกชนดำเนินการจัดหาพนักงานขับรถยนต์ จำนวน 23 อัตรา ปีงบประมาณ พ.ศ. 2567</t>
  </si>
  <si>
    <t>จ้างจัดกิจกรรมพาณิชย์ลดราคาเทศกาลกินเจ อิ่มบุญราคาประหยัด</t>
  </si>
  <si>
    <t>จ้างดำเนินโครงการ Mobile ธงฟ้าราคาประหยัด</t>
  </si>
  <si>
    <t>จ้างดำเนินการจัดงาน "ธงฟ้า Mega Sale จังหวัด..." จำนวน 4 ครั้ง</t>
  </si>
  <si>
    <t xml:space="preserve">ซื้อสติกเกอร์สำหรับพิมพ์ QR Code พร้อมหมึกเรซิ่นริบบอน (Resin Ribbon) </t>
  </si>
  <si>
    <t>จ้างเหมาเอกชนดำเนินงาน</t>
  </si>
  <si>
    <t>ไม่มีเลขที่โครงการในระบบ e-GP เนื่องจากเป็นการการจัดซื้อจัดจ้างที่ไม่ต้องดำเนินการระบบ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</si>
  <si>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พ.ร.บ. งบประมาณรายจ่ายประจำปี</t>
  </si>
  <si>
    <t>เงินนอก พ.ร.บ. งบประมาณรายจ่ายประจำปี</t>
  </si>
  <si>
    <t>สิ้นสุดระยะสัญญา</t>
  </si>
  <si>
    <t>วิธีเฉพาะเจาะจง</t>
  </si>
  <si>
    <t>วิธีคัดเลือก</t>
  </si>
  <si>
    <t>วิธีประกาศเชิญชวนทั่วไป</t>
  </si>
  <si>
    <t>บริษัท ไดนามิก ทัวร์ จำกัด</t>
  </si>
  <si>
    <t>บริษัท วีอาร์ จ๊อบโปร จำกัด</t>
  </si>
  <si>
    <t>บริษัท โกรอัพ เทค จำกัด</t>
  </si>
  <si>
    <t>บริษัท เอพีที เอ็นเตอร์ไพรส์ จำกัด</t>
  </si>
  <si>
    <t>บริษัท ดีมรรค จำกัด</t>
  </si>
  <si>
    <t>บริษัท ยิบอินซอย จำกัด</t>
  </si>
  <si>
    <t>บริษัท ทรี แองเจิ้ล จำกัด</t>
  </si>
  <si>
    <t>บริษัท พลอย แอนด์ เพชร จำกัด</t>
  </si>
  <si>
    <t>บริษัท มิลเลนเนียม ไซเบอร์ เซอร์วิส จำกัด</t>
  </si>
  <si>
    <t>บริษัท วินเทคซาวด์ จำกัด</t>
  </si>
  <si>
    <t>บริษัท ไอพี ครีเอทีฟ จำกัด</t>
  </si>
  <si>
    <t>นางสาวพัชรี  พยัควงษ์</t>
  </si>
  <si>
    <t>66119215068</t>
  </si>
  <si>
    <t>66099656356</t>
  </si>
  <si>
    <t>66109195839</t>
  </si>
  <si>
    <t>66099699418</t>
  </si>
  <si>
    <t xml:space="preserve">66099667436
</t>
  </si>
  <si>
    <t>66109312895</t>
  </si>
  <si>
    <t>66109149605</t>
  </si>
  <si>
    <t>66109120621</t>
  </si>
  <si>
    <t>66109053536</t>
  </si>
  <si>
    <t>66089634323</t>
  </si>
  <si>
    <t>เช่าเครื่องถ่ายเอกสาร จำนวน 32 เครื่อง ปีงบประมาณพ.ศ. 2567</t>
  </si>
  <si>
    <t>จ้างบำรุงรักษาระบบบริหารจัดการและรักษาความมั่นคงปลอดภัยบนระบบเครือข่าย</t>
  </si>
  <si>
    <t>จ้างบริการอินเทอร์เน็ต</t>
  </si>
  <si>
    <t>ซื้อขายกระดาษถ่ายเอกสาร A4 จำนวน 9,500 รีม</t>
  </si>
  <si>
    <t>จ้างจัดงานรณรงค์บริโภคสินค้าและผลิตภัณฑ์ประมงและปศุสัตว์</t>
  </si>
  <si>
    <t>จ้างจัดกิจกรรมเชื่อมโยงการท่องเที่ยวในตลาดชุมชนเทศกาลลอยกระทงและเทศกาลปีใหม่เพื่อกระตุ้นเศรษฐกิจฐานราก</t>
  </si>
  <si>
    <t>จ้างกิจกรรม kick off มาตรการช่วยเหลือเกษตรกรผู้ปลูกข้าว ปีการผลิต 2566/67</t>
  </si>
  <si>
    <t>จ้างจัดกิจกรรมส่งเสริมช่องทางตลาดเเละเชื่อมโยงการจำหน่ายผลิตภัณฑ์ชุมชนต้อนรับเทศกาลปีใหม่ 2567</t>
  </si>
  <si>
    <t>บริษัท เอ็มไซน์ พับลิชชิ่ง จำกัด</t>
  </si>
  <si>
    <t>บริษัท โตโยต้านนทบุรี ผู้จำหน่ายโตโยต้า จำกัด</t>
  </si>
  <si>
    <t>บริษัท ฟูจิฟิล์ม บิสซิเนส อินโนเวชั่น (ประเทศไทย)
จำกัด</t>
  </si>
  <si>
    <t>66099668148</t>
  </si>
  <si>
    <t>บริษัท เน็ตแคร์ โซลูชั่นส์ จำกัด</t>
  </si>
  <si>
    <t>66099675987</t>
  </si>
  <si>
    <t>บริษัท แอดวานซ์ ไวร์เลส เน็ทเวอร์ค จำกัด</t>
  </si>
  <si>
    <t>66099673661</t>
  </si>
  <si>
    <t>บริษัท ดั๊บเบิ้ล เอ ดิจิตอล ซินเนอร์จี จำกัด</t>
  </si>
  <si>
    <t>66109229485</t>
  </si>
  <si>
    <t>66119397232</t>
  </si>
  <si>
    <t>บริษัท จันทร์ 29 จำกัด (มหาชน)</t>
  </si>
  <si>
    <t>66119414942</t>
  </si>
  <si>
    <t>66119451538</t>
  </si>
  <si>
    <t>66119495442</t>
  </si>
  <si>
    <t>สัญญาจ้างดำเนินการจัดงาน ''ธงฟ้าราคาประหยัด จังหวัดบึงกาฬ''</t>
  </si>
  <si>
    <t>สัญญาจ้างจัดกิจกรรมรณรงค์บริโภคข้าวไทยในงาน Thailand Rice Fest 2023</t>
  </si>
  <si>
    <t>สัญญาจ้างเหมาบริการด้านสถานที่เเละสิ่งอำนวยความสะดวกในการจัดงานโครงการพาณิชย์ช่วยลดค่าครองชีพประชาชน ภายใต้ชื่องาน 
"พาณิชย์สั่งลุย ลดราคา New Year Mega Sale 2024"</t>
  </si>
  <si>
    <t>สัญญาจ้างจัดงานโครงการพาณิชย์ช่วยลดค่าครองชีพประชาชน ภายใต้ชื่องาน “พาณิชย์สั่งลุย ลดราคา New Year Mega Sale 2024”</t>
  </si>
  <si>
    <t>สัญญาจ้างจัดกิจกรรมจำหน่ายสินค้าธงฟ้าราคาประหยัดในงาน "พาณิชย์สั่งลุย ลดราคา New Year Mega Sale 2024"</t>
  </si>
  <si>
    <t>สัญญาจ้างทำวัสดุวิทยาศาสตร์ ประจำปีงบประมาณ 2567 จำนวน 2 รายการ</t>
  </si>
  <si>
    <t>สัญญาจ้างดำเนินการจัดงาน "ธงฟ้า Dump Sale"</t>
  </si>
  <si>
    <t>สัญญาจ้างจัดกิจกรรมประชุมมาตรการบริหารจัดการผลไม้ ปี 2567</t>
  </si>
  <si>
    <t>สัญญาจ้างบำรุงรักษาเครื่องคอมพิวเตอร์เเม่ข่าย (Sever) เครื่องคอมพิวเตอร์เเละ LAN Cable</t>
  </si>
  <si>
    <t>สัญญาจ้างดำเนินโครงการ Mobile ธงฟ้าสู่ชุมชน</t>
  </si>
  <si>
    <t>บริษัท เอส ซี ที ซี จำกัด</t>
  </si>
  <si>
    <t>บริษัท คลาวด์แอนด์กราวนด์ จำกัด</t>
  </si>
  <si>
    <t>บริษัท อิมเเพ็ค เอ็กซิบิชั่น เเมเนจเม้นท์ จำกัด</t>
  </si>
  <si>
    <t>บริษัท ภัทราพร เทรดดิ้ง จำกัด</t>
  </si>
  <si>
    <t>บริษัท เเอดวานซ์ ดิจิตอล ซินเนอร์ยี จำกัด</t>
  </si>
  <si>
    <t>66129083513</t>
  </si>
  <si>
    <t>66129121495</t>
  </si>
  <si>
    <t>66119485042</t>
  </si>
  <si>
    <t>66129242328</t>
  </si>
  <si>
    <t>66129218509</t>
  </si>
  <si>
    <t>66119307907</t>
  </si>
  <si>
    <t>66129035456</t>
  </si>
  <si>
    <t>66129435719</t>
  </si>
  <si>
    <t>66119171178</t>
  </si>
  <si>
    <t>66129432974</t>
  </si>
  <si>
    <t>สัญญาจ้างดำเนินการจัดงาน "ธงฟ้าราคาประหยัด จังหวัด..."</t>
  </si>
  <si>
    <t>สัญญาจ้างจัดกิจกรรมส่งเสริมช่องทางตลาดและเชื่อมโยงการจำหน่ายสินค้าและบริการในตลาด</t>
  </si>
  <si>
    <t>สัญญาจ้างจัดพิธีมอบรางวัลเเละประชาสัมพันธ์การประกวดข้าวหอมมะลิของประเทศไทย ประจำปี 2566</t>
  </si>
  <si>
    <t>สัญญาจ้างเอกชนจัดงานตามโครงการสัมมนาเชิงปฏิบัติการ (Workshop)
เเผนการดำเนินการพัฒนาชั่งตวงวัดไทย</t>
  </si>
  <si>
    <t>สัญญาจ้างดำเนินโครงการ Mobile ธงฟ้าเพื่อประชาชน</t>
  </si>
  <si>
    <t>66129343241</t>
  </si>
  <si>
    <t>บริษัท มีดี ดิจิทัล จำกัด</t>
  </si>
  <si>
    <t>67019052238</t>
  </si>
  <si>
    <t>บริษัท ซิลเลเบิล จำกัด</t>
  </si>
  <si>
    <t>66109338507</t>
  </si>
  <si>
    <t>มหาวิทยาลัยธุรกิจบัณฑิตย์</t>
  </si>
  <si>
    <t>67019406729</t>
  </si>
  <si>
    <t>67019531578</t>
  </si>
  <si>
    <t>สัญญาจ้างดำเนินโครงการประชาสัมพันธ์สร้างการรับรู้เเละมีส่วนร่วมในภารกิจ
กรมการค้าภายใน (สื่อโทรทัศน์เเละสื่อออนไลน์)</t>
  </si>
  <si>
    <t>สัญญาจ้างจัดกิจกรรม "พาณิชย์สั่งลุย! ลดราคาตรุษจีน ปีมังกรทอง 2024"</t>
  </si>
  <si>
    <t>สัญญาจ้างจัดกิจกรรมประชาสัมพันธ์การรณรงค์บริโภคหอมแดงช่องทางสถานีบริการน้ำมัน</t>
  </si>
  <si>
    <t>บริษัท โนวาอินเตอร์เเอ็ด จำกัด</t>
  </si>
  <si>
    <t>66129126852</t>
  </si>
  <si>
    <t>67029039991</t>
  </si>
  <si>
    <t>บริษัท ยูนิคอร์ปเทคนิค จำกัด</t>
  </si>
  <si>
    <t>67029285909</t>
  </si>
  <si>
    <t>บริษัท พี.เอ็น.เจริญกิจ จำกัด</t>
  </si>
  <si>
    <t>บริษัท ดีรติ จำกัด</t>
  </si>
  <si>
    <t>67039059764</t>
  </si>
  <si>
    <t>67039050943</t>
  </si>
  <si>
    <t>67019010715</t>
  </si>
  <si>
    <t>66129481419</t>
  </si>
  <si>
    <t>67019234231</t>
  </si>
  <si>
    <t>67029293712</t>
  </si>
  <si>
    <t>67039470300</t>
  </si>
  <si>
    <t>67039488771</t>
  </si>
  <si>
    <t>67029387594</t>
  </si>
  <si>
    <t>สัญญาจ้างจัดกิจกรรมประชาสัมพันธ์เเละพิธีลงนามบันทึกข้อตกลงความร่วมมือ
(MOU) โครงการพัฒนาร้านธงฟ้าเป็นจุดบริการไปรษณีย์ (ไปรษณีย์ @ธงฟ้า)</t>
  </si>
  <si>
    <t>สัญญาจ้างจัดงาน "ธงฟ้าราคาประหยัด จังหวัดอุบลราชธานี" เเละ 
"ธงฟ้าราคาประหยัด จังหวัดสุรินทร์"</t>
  </si>
  <si>
    <t>สัญญาจ้างดำเนินโครงการพัฒนาเพิ่มศักยภาพหมู่บ้านทำมาค้าขายเเห่งเดิมเป็น
หมู่บ้านดิจิทัล (กลุ่มผ้าเเละหัตถกรรม) ประจำปีงบประมาณ พ.ศ. 2567</t>
  </si>
  <si>
    <t>สัญญาจ้างดำเนินโครงการส่งเสริมและพัฒนาหมู่บ้านทำมาค้าขายแห่งใหม่</t>
  </si>
  <si>
    <t>สัญญาซื้อขายวัสดุคอมพิวเตอร์ (หมึกพิมพ์) จำนวน 22 รายการ</t>
  </si>
  <si>
    <t>สัญญาจ้างพิมพ์หนังสือสำคัญแสดงการให้คำรับรองแบบแทบผนึก (แบบ ชว.3003) ประจำปี พ.ศ. 2567 จำนวน 1,500,000 ดวง</t>
  </si>
  <si>
    <t>สัญญาจ้างดำเนินกิจกรรมรณรงค์การบริโภคหอมเเดงในเเหล่งผู้บริโภค
ที่มีศักยภาพ</t>
  </si>
  <si>
    <t>สัญญาจ้างดำเนินโครงการ Mobile ธงฟ้า</t>
  </si>
  <si>
    <t xml:space="preserve">สัญญาจ้างดำเนินโครงการพัฒนาเพิ่มศักยภาพหมู่บ้านทำมาค้าขายเเห่งเดิมเป็น
หมู่บ้านดิจิทัล (กลุ่มของกินและของใช้) ประจำปีงบประมาณ พ.ศ. 2567 </t>
  </si>
  <si>
    <t>จ้างดำเนินการส่งเสริมตลาดชุมชนยุคใหม่และพัฒนาเครือข่ายข้อมูลตลาดเชิงพาณิชย์อิเล็กทรอนิกส์รองรับตลาดชุมชนดิจิตอล</t>
  </si>
  <si>
    <t>จ้างดำเนินการจัดงาน "ธงฟ้าราคาประหยัด จังหวัดสมุทรปราการ"</t>
  </si>
  <si>
    <t>จ้างดำเนินการจัดกิจกรรมส่งเสริมและประชาสัมพันธ์การท่องเที่ยวในช่วงเทศกาลสงกรานต์ เพื่อกระตุ้นเศรษฐกิจชุมชน</t>
  </si>
  <si>
    <t>จ้างดำเนินกิจกรรมรณรงค์การบริโภคพืชหัวให้แก่ผู้บริโภคในแหล่งที่มีศักยภาพ</t>
  </si>
  <si>
    <t>จ้างดำเนินการจัดงาน "ธงฟ้าราคาประหยัด จังหวัด..." จำนวน 4 ครั้ง</t>
  </si>
  <si>
    <t xml:space="preserve">จ้างจัดงานพาณิชย์ช่วยลดค่าครองชีพประชาชน ภายใต้ชื่องาน"พาณิชย์สั่งลุย ลดราคา Back To School 2024" </t>
  </si>
  <si>
    <t>จ้างดำเนินการจัดงาน "ธงฟ้าราคาประหยัด จังหวัดชลบุรี"</t>
  </si>
  <si>
    <t>จ้างดำเนินโครงการ Mobile ธงฟ้าลดค่าครองชีพ กิจกรรมที่ 1 จำหน่ายสินค้าผลไม้</t>
  </si>
  <si>
    <t>จ้างดำเนินโครงการ Mobile ธงฟ้าลดค่าครองชีพ กิจกรรมที่ 2 จำหน่ายสินค้าอุปโภคบริโภค</t>
  </si>
  <si>
    <t>จ้างจัดกิจกรรมตรวจสอบคุณภาพข้าวสารในสต๊อกของรัฐบาลตามโครงการรับจำนำ</t>
  </si>
  <si>
    <t>จ้างจัดกิจกรรมสนับสนุนค่าบริหารจัดการผลไม้ออกนอกแหล่งผลิตภาคตะวันออกเพื่อช่วยเหลือเกษตรกร</t>
  </si>
  <si>
    <t>จ้างผลิตวัสดุประชาสัมพันธ์กระเป๋าและผ้ากันเปื้อน</t>
  </si>
  <si>
    <t>จ้างดำเนินโครงการหัวจ่ายเชื้อเพลิงมาตรฐาน (Fuel Dispenser Verified)</t>
  </si>
  <si>
    <t>จ้างจัดกิจกรรมประชุมบูรณาการขับเคลื่อนมาตรการบริหารจัดการผลไม้ และพืชเกษตรเศรษฐกิจตัวรอง ปี 2567</t>
  </si>
  <si>
    <t>จ้างดำเนินการส่งเสริมการจำหน่ายและเชื่อมโยงกระจายผลไม้ออกนอกแหล่งผลิตสู่ผู้บริโภคโดยตรง</t>
  </si>
  <si>
    <t xml:space="preserve">จ้างดำเนินการจัดงาน ธงฟ้าราคาประหยัด จังหวัดนครศรีธรรมราช </t>
  </si>
  <si>
    <t>ซื้อเครื่องชั่งไฟฟ้า (Mass Comparator) พิกัดกำลังไม่น้อยกว่า 500 กก. ค่าอ่านละเอียดไม่เกิน 0.1 กรัม</t>
  </si>
  <si>
    <t>จ้างดำเนินการสนับสนุนค่าบริหารจัดการในการเชื่อมโยงกระจายผลไม้ออกนอกแหล่งผลิตและเพิ่มช่องทางการจำหน่ายเพื่อเกษตรกร</t>
  </si>
  <si>
    <t xml:space="preserve">ซื้อระบบป้องกันการรั่วไหลของข้อมูลส่วนบุคคล กรมการค้าภายใน ตามพระราชบัญญัติคุ้มครองข้อมูลส่วนบุคคล พ.ศ. 2562 </t>
  </si>
  <si>
    <t>จ้างเครื่องทดสอบความเที่ยงตรงของเครื่องชั่งสปริง</t>
  </si>
  <si>
    <t>ซื้อเครื่องวัดความยาวชนิดสายแถบโลหะประกอบกับลูกดิ่ง ชั้นความเที่ยง 1 (Class I ) ความยาว 30 เมตร จำนวน 32 เครื่อง</t>
  </si>
  <si>
    <t>ซื้ออุปกรณ์จัดเก็บข้อมูลบนระบบเครือข่ายคอมพิวเตอร์แบบ Hybrid-Flash Systems</t>
  </si>
  <si>
    <t xml:space="preserve">จ้างดำเนินการจัดกิจกรรมรณรงค์บริโภคผลไม้โดยการเชื่อมโยงกระจายผลผลิตและกระตุ้นการบริโภคผ่านสื่อ online และ offline เพื่อช่วยเหลือเกษตรกร </t>
  </si>
  <si>
    <t>จ้างโครงการประชาสัมพันธ์สร้างการรับรู้และมีส่วนร่วมในภารกิจกรมการค้าภายใน</t>
  </si>
  <si>
    <t>ซื้อเครื่องชั่งไฟฟ้า (mass Comparator) พิกัดกำลังไม่น้อยกว่า 5 กรัม ค่าอ่านละเอียดไม่เกิน 0.1 ไมโครกรัม</t>
  </si>
  <si>
    <t>จ้างดำเนินการจัดงาน ธงฟ้าราคาประหยัด จังหวัด... จำนวน 2 ครั้ง</t>
  </si>
  <si>
    <t>จ้างพัฒนาระบบรายงานข้อมูลและตรวจสอบมาตรวัดปริมาตรน้ำมันเชื้อเพลิง ตามสถานีบริการในโครงการ "สถานีบริการน้ำมันเต็มลิตร"</t>
  </si>
  <si>
    <t>ซื้อครุภัณฑ์ยานพาหนะรถโดยสาร ขนาด 12 ที่นั่ง จำนวน 2 คัน</t>
  </si>
  <si>
    <t xml:space="preserve">จ้างดำเนินโครงการ Mobile ธงฟ้า กระตุ้นเศรษฐกิจชุมชน กิจกรรมที่ 1จำหน่ายสินค้าผลไม้ </t>
  </si>
  <si>
    <t xml:space="preserve">จ้างดำเนินโครงการ Mobile ธงฟ้า กระตุ้นเศรษฐกิจชุมชน กิจกรรมที่ 2 จำหน่ายสินค้าอุปโภคบริโภค </t>
  </si>
  <si>
    <t>จ้างจัดกิจกรรมเชื่อมโยงขยายช่องทางการจำหน่ายสินค้า/บริการ/ผลิตภัณฑ์ชุมชน ปี ๒๕๖๗</t>
  </si>
  <si>
    <t>จ้างดำเนินการจัดกิจกรรมกระตุ้นการท่องเที่ยวตลาดต้องชมและเตรียมความพร้อมสู่ตลาดยุคดิจิทัล</t>
  </si>
  <si>
    <t xml:space="preserve">จ้างดำเนินโครงการ Mobile ธงฟ้าช่วยประชาชน กิจกรรมที่ 1จำหน่ายสินค้าผลไม้ </t>
  </si>
  <si>
    <t>จ้างดำเนินโครงการ Mobile ธงฟ้าช่วยประชาชน กิจกรรมที่ 2 จำหน่ายสินค้าอุปโภคบริโภค</t>
  </si>
  <si>
    <t>บริษัท ไทยเครื่องชั่ง จำกัด</t>
  </si>
  <si>
    <t>บริษัท บิ้วบียอน จำกัด</t>
  </si>
  <si>
    <t>บริษัท เอ กรุ๊ป ซัคเซส เอ็นจิเนียริ่ง จำกัด</t>
  </si>
  <si>
    <t>บริษัท เมทเล่อร์-โทเลโด (ประเทศไทย) จำกัด</t>
  </si>
  <si>
    <t>บริษัท กิจวิสัย จำกัด</t>
  </si>
  <si>
    <t>บริษัท เจซีแอนด์โค คอมมิวนิเคชั่นส์ จำกัด</t>
  </si>
  <si>
    <t>บริษัท ดีเคเอสเอช เทคโนโลยี จำกัด</t>
  </si>
  <si>
    <t>บริษัท อิเลคทรอนิกส์ เชลล์ จำกัด</t>
  </si>
  <si>
    <t>จ้างโครงการรวมพลังเครือข่ายกรมการค้าภายในประจำปีงบประมาณ พ.ศ. 2567 กิจกรรมรณรงค์พิทักษ์สิทธิผู้บริโภค (ระดับประถมศึกษา)</t>
  </si>
  <si>
    <t>จ้างดำเนินกิจกรรมส่งเสริมการตลาดในการบริโภคผลไม้ไทยและพัฒนาตลาดสินค้าเฉพาะ ปี 2567</t>
  </si>
  <si>
    <t>จ้างดำเนินการสนับสนุนค่าบริหารจัดการผลไม้โดยการเชื่อมโยงกระจายผลผลิตและกระตุ้นรณรงค์การบริโภค ในระบบ online และ offline ผ่านบริการขนส่งเพื่อช่วยเหลือเกษตรกร</t>
  </si>
  <si>
    <t>จ้างจัดกิจกรรมเชื่อมโยงการท่องเที่ยวในตลาดชุมชนและขยายช่องทางการจำหน่ายสินค้าชุมชน</t>
  </si>
  <si>
    <t>จ้างโครงการรณรงค์การบริโภคสินค้าเกษตรปลอดภัย</t>
  </si>
  <si>
    <t>จ้างดำเนินโครงการพัฒนาและส่งเสริมศักยภาพการแข่งขันสินค้าประมง ปี 2567 กิจกรรมเชื่อมโยงการจำหน่ายและรณรงค์บริโภคสินค้าประมงและผลิตภัณฑ์</t>
  </si>
  <si>
    <t>บริษัท ฟิลลิ่ง แอคทีฟ จำกัด</t>
  </si>
  <si>
    <t>จ้างจัดกิจกรรมส่งเสริมการมีส่วนร่วมการประชาสัมพันธ์ตลาดต้องชม</t>
  </si>
  <si>
    <t>จ้างดำเนินการกระจายผลไม้และสนับสนุนค่าบริหารจัดการเชื่อมโยงออกนอกแหล่งผลิตสู่ผู้บริโภคในช่วงผลผลิตออกสู่ตลาดมาก</t>
  </si>
  <si>
    <t>จ้างเครื่องทดสอบความคงทนของเครื่องชั่งสปริง</t>
  </si>
  <si>
    <t>จ้างจัดงานประชุมติดตามและแถลงความสำเร็จการขับเคลื่อนมาตรการบริหารจัดการพืชเกษตรเศรษฐกิจตัวรองปี 2567</t>
  </si>
  <si>
    <t>จ้างดำเนินการกระจายผลผลิตผลไม้โดยสนับสนุนค่าบริหารจัดการในช่วงผลผลิตออกสู่ตลาดมากไปยังแหล่งผู้บริโภค</t>
  </si>
  <si>
    <t>จ้างที่ปรึกษาเพื่อดำเนินโครงการศึกษาและวิเคราะห์ความต้องการบริโภคข้าวประเทศไทย ปีงบประมาณ 2567</t>
  </si>
  <si>
    <t xml:space="preserve">จ้างรณรงค์เชื่อมโยงและส่งเสริมการจำหน่ายผลไม้โดยสนับสนุนค่าบริหารจัดการในการดำเนินการสู่สถานีบริการน้ำมันเชื้อเพลิง </t>
  </si>
  <si>
    <t>จ้างดำเนินการจัดงาน "ธงฟ้าราคาประหยัด จังหวัด…"</t>
  </si>
  <si>
    <t xml:space="preserve">ซื้อรถบรรทุก 10 ล้อ พร้อมติดตั้งเครน จำนวน 6 คัน </t>
  </si>
  <si>
    <t>จ้างดำเนินการเชื่อมโยงผลผลิตมังคุดและกระจายไปยังแหล่งผู้บริโภคโดยสนับสนุนค่าบริหารจัดการในช่วงผลผลิตออกสู่ตลาดมาก</t>
  </si>
  <si>
    <t>จ้างดำเนินโครงการ Mobile ธงฟ้าฟื้นฟูเศรษฐกิจ</t>
  </si>
  <si>
    <t>มหาวิทยาลัยเกษตรศาสตร์</t>
  </si>
  <si>
    <t>บริษัท คัลเลอร์ฟูล เวิลด์ จำกัด</t>
  </si>
  <si>
    <t>บริษัท รอยัล ไทย คอมโมดิตี้  จำกัด</t>
  </si>
  <si>
    <t>บริษัท มาตา เทรดดิ้ง จำกัด</t>
  </si>
  <si>
    <t>จ้างทำหนังสือสำคัญแสดงการให้คำรับรองแบบแถบผนึก (แบบ ชว.3003) ประจำปี พ.ศ. 2567 จำนวน 1,500,000 ดวง (เพิ่มเติม)</t>
  </si>
  <si>
    <t>จ้างสนับสนุนค่าบริหารจัดการเชื่อมโยงมังคุดโดย Mobile ผลไม้จากแหล่งผลิตสู่ผู้บริโภค</t>
  </si>
  <si>
    <t>จ้างทำป้ายสัญลักษณ์โครงการ "หัวจ่ายเชื้อเพลิงมาตรฐาน (Fuel Dispenser Verified)" จำนวน 780 ป้าย</t>
  </si>
  <si>
    <t>จ้างดำเนินโครงการสัมมนา "การเสริมสร้างศักยภาพของบุคลากร เพื่อเพิ่มขีดความสามารถในการขับเคลื่อนภารกิจของกรมการค้าภายใน"</t>
  </si>
  <si>
    <t>ซื้อวัสดุคอมพิวเตอร์ (หมึกพิมพ์และอุปกรณ์ต่อพ่วง) จำนวน 26 รายการ</t>
  </si>
  <si>
    <t>จ้างดำเนินโครการ Mobile ธงฟ้าราคาประหยัด ลดค่าครองชีพ</t>
  </si>
  <si>
    <t>จ้างดำเนินการสนับสนุนค่าบริหารจัดการเชื่อมโยงผลผลิตมังคุดภาคใต้ เพื่อกระจายไปยังผู้บริโภคช่วงผลผลิตออกสู่ตลาดมาก</t>
  </si>
  <si>
    <t>จ้างดำเนินโครงการยกระดับชั่งตวงวัดของประเทศไทยตามมาตรฐานสากล</t>
  </si>
  <si>
    <t>จ้างก่อสร้างอาคารสำนักงานสาขาชั่งตวงวัดอุบลราชธานี</t>
  </si>
  <si>
    <t>จ้างทำป้ายสัญลักษณ์โครงการ "หัวจ่ายเชื้อเพลิงมาตรฐาน (Fuel Dispenser Verified)" (เพิ่มเติม)</t>
  </si>
  <si>
    <t>จ้างส่งเสริมการเชื่อมโยงผลผลิตผลไม้ภาคเหนือเเละสนับสนุนค่าบริหารจัดการเพื่อกระจายไปยังผู้บริโภคโดยตรง</t>
  </si>
  <si>
    <t>จ้างทำสื่อประชาสัมพันธ์ เรื่อง มาตรการบริหารจัดการพืชเศรษฐกิจตัวรอง</t>
  </si>
  <si>
    <t>บริษัท นิว เอรา อนาไลเซอร์ จำกัด</t>
  </si>
  <si>
    <t>ห้างหุ้นส่วนจำกัด กิตติทัศน์การค้า</t>
  </si>
  <si>
    <t>บริษัท เอ เอส ดับเบิลยู.คอนเน็กท์ จำกัด</t>
  </si>
  <si>
    <t>อยู่ระหว่างระยะสัญญา</t>
  </si>
  <si>
    <t>จ้างก่อสร้างอาคารสำนักงานสาขาชั่งตวงวัดกาญจนบุรี</t>
  </si>
  <si>
    <t>ห้างหุ้นส่วนจำกัด ทรัพย์ประดิษฐก่อสร้าง</t>
  </si>
  <si>
    <t>67099722335</t>
  </si>
  <si>
    <t>ซื้อขายรถบรรทุก (ดีเซล) ขนาด 1 ตัน ปริมาตรกระบอกสูบไม่ต่ำกว่า 2400 ซีซี ขับเคลื่อน 2 ล้อ แบบดับเบิ้ลแค็บ พร้อมหลังคาไฟเบอร์กลาสหรือเหล็ก จำนวน 8 คัน</t>
  </si>
  <si>
    <t>บริษัท รุ่งเจริญคาร์โปร จำกัด</t>
  </si>
  <si>
    <t>67039534352</t>
  </si>
  <si>
    <t>ซื้อขายครุภัณฑ์คอมพิวเตอร์และอุปกรณ์สำหรับสนับสนุนงานบริการและงานอำนวยการ</t>
  </si>
  <si>
    <t>บริษัท คอมพ์แคส เทคโนโลยี จำกัด</t>
  </si>
  <si>
    <t>จ้างพัฒนาระบบบูรณาการข้อมูลกรมการค้าภายในเพื่อให้บริการและเผยแพร่ประชาสัมพันธ์</t>
  </si>
  <si>
    <t>บริษัท เน็กซ์เทค เอเชีย จำกัด</t>
  </si>
  <si>
    <t>67099604394</t>
  </si>
  <si>
    <t>จ้างพัฒนาและปรับปรุงระบบการบริหารทรัพยากรบุคคล กรมการค้าภายใน</t>
  </si>
  <si>
    <t>67089490924</t>
  </si>
  <si>
    <t>ซื้อขายจอแสดงผล LED สำหรับห้องประชุม</t>
  </si>
  <si>
    <t>บริษัท พีโซลูชั่น กรุ๊ป จำกัด</t>
  </si>
  <si>
    <t>ซื้อขายจอแสดงผลประชาสัมพันธ์ในลิฟต์โดยสารแบบ online</t>
  </si>
  <si>
    <t>67099713356</t>
  </si>
  <si>
    <t>ซื้อขายเครื่องปรับอากาศพร้อมติดตั้ง จำนวน 15 เครื่อง</t>
  </si>
  <si>
    <t>บริษัท ดี แอร์ แอนด์ เซอร์วิส 2015 จำกัด</t>
  </si>
  <si>
    <t>67119020828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</si>
</sst>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E1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2" fillId="0" borderId="0" xfId="0" applyFont="1" applyAlignment="1"/>
    <xf numFmtId="49" fontId="2" fillId="0" borderId="0" xfId="1" applyNumberFormat="1" applyFont="1" applyBorder="1"/>
    <xf numFmtId="4" fontId="2" fillId="0" borderId="0" xfId="0" applyNumberFormat="1" applyFont="1" applyAlignment="1">
      <alignment horizontal="right"/>
    </xf>
    <xf numFmtId="43" fontId="2" fillId="0" borderId="0" xfId="1" applyFont="1" applyAlignment="1">
      <alignment horizontal="right"/>
    </xf>
    <xf numFmtId="4" fontId="2" fillId="0" borderId="0" xfId="0" applyNumberFormat="1" applyFont="1" applyAlignment="1"/>
    <xf numFmtId="43" fontId="2" fillId="0" borderId="0" xfId="1" applyFont="1" applyAlignment="1"/>
    <xf numFmtId="43" fontId="2" fillId="0" borderId="0" xfId="1" applyFont="1" applyBorder="1"/>
    <xf numFmtId="4" fontId="9" fillId="0" borderId="0" xfId="0" applyNumberFormat="1" applyFont="1" applyProtection="1">
      <protection locked="0"/>
    </xf>
    <xf numFmtId="4" fontId="9" fillId="0" borderId="0" xfId="1" applyNumberFormat="1" applyFont="1" applyProtection="1">
      <protection locked="0"/>
    </xf>
    <xf numFmtId="49" fontId="9" fillId="0" borderId="0" xfId="0" applyNumberFormat="1" applyFont="1" applyProtection="1">
      <protection locked="0"/>
    </xf>
    <xf numFmtId="0" fontId="2" fillId="0" borderId="0" xfId="0" applyFont="1" applyBorder="1" applyAlignment="1"/>
    <xf numFmtId="0" fontId="2" fillId="0" borderId="0" xfId="0" quotePrefix="1" applyFont="1" applyAlignment="1">
      <alignment horizontal="left"/>
    </xf>
    <xf numFmtId="4" fontId="9" fillId="0" borderId="0" xfId="1" applyNumberFormat="1" applyFont="1" applyAlignme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/>
    </xf>
    <xf numFmtId="4" fontId="9" fillId="0" borderId="0" xfId="0" applyNumberFormat="1" applyFont="1" applyAlignment="1" applyProtection="1">
      <alignment horizontal="right"/>
      <protection locked="0"/>
    </xf>
    <xf numFmtId="4" fontId="9" fillId="0" borderId="0" xfId="1" applyNumberFormat="1" applyFont="1" applyAlignment="1" applyProtection="1">
      <alignment horizontal="right"/>
      <protection locked="0"/>
    </xf>
    <xf numFmtId="43" fontId="2" fillId="0" borderId="0" xfId="1" applyFont="1"/>
    <xf numFmtId="49" fontId="2" fillId="0" borderId="0" xfId="1" applyNumberFormat="1" applyFont="1" applyAlignment="1" applyProtection="1">
      <alignment wrapText="1"/>
      <protection locked="0"/>
    </xf>
    <xf numFmtId="0" fontId="2" fillId="2" borderId="0" xfId="0" applyFont="1" applyFill="1" applyAlignment="1"/>
    <xf numFmtId="43" fontId="2" fillId="2" borderId="0" xfId="1" applyFont="1" applyFill="1" applyAlignment="1"/>
    <xf numFmtId="43" fontId="2" fillId="0" borderId="0" xfId="1" applyFont="1" applyProtection="1"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43" fontId="9" fillId="0" borderId="0" xfId="1" applyFont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vertical="top"/>
    </xf>
    <xf numFmtId="49" fontId="9" fillId="0" borderId="0" xfId="0" applyNumberFormat="1" applyFont="1" applyAlignment="1" applyProtection="1">
      <protection locked="0"/>
    </xf>
    <xf numFmtId="0" fontId="9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9" fillId="2" borderId="0" xfId="0" applyFont="1" applyFill="1" applyAlignment="1" applyProtection="1">
      <alignment wrapText="1"/>
      <protection locked="0"/>
    </xf>
    <xf numFmtId="43" fontId="9" fillId="2" borderId="0" xfId="1" applyFont="1" applyFill="1" applyAlignment="1" applyProtection="1">
      <alignment horizontal="right"/>
      <protection locked="0"/>
    </xf>
    <xf numFmtId="43" fontId="9" fillId="3" borderId="0" xfId="1" applyFont="1" applyFill="1" applyAlignment="1" applyProtection="1">
      <alignment horizontal="right"/>
      <protection locked="0"/>
    </xf>
    <xf numFmtId="0" fontId="9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9" fillId="3" borderId="0" xfId="0" applyFont="1" applyFill="1" applyAlignment="1" applyProtection="1">
      <alignment wrapText="1"/>
      <protection locked="0"/>
    </xf>
    <xf numFmtId="0" fontId="9" fillId="3" borderId="0" xfId="0" applyFont="1" applyFill="1" applyAlignment="1" applyProtection="1">
      <protection locked="0"/>
    </xf>
    <xf numFmtId="4" fontId="9" fillId="3" borderId="0" xfId="1" applyNumberFormat="1" applyFont="1" applyFill="1" applyAlignment="1" applyProtection="1">
      <protection locked="0"/>
    </xf>
    <xf numFmtId="49" fontId="9" fillId="3" borderId="0" xfId="0" applyNumberFormat="1" applyFont="1" applyFill="1" applyAlignment="1" applyProtection="1">
      <alignment horizontal="left"/>
      <protection locked="0"/>
    </xf>
    <xf numFmtId="0" fontId="9" fillId="4" borderId="0" xfId="0" applyFont="1" applyFill="1" applyProtection="1">
      <protection locked="0"/>
    </xf>
    <xf numFmtId="0" fontId="2" fillId="4" borderId="0" xfId="0" applyFont="1" applyFill="1" applyProtection="1">
      <protection locked="0"/>
    </xf>
    <xf numFmtId="43" fontId="9" fillId="4" borderId="0" xfId="1" applyFont="1" applyFill="1" applyAlignment="1" applyProtection="1">
      <alignment horizontal="right"/>
      <protection locked="0"/>
    </xf>
    <xf numFmtId="0" fontId="9" fillId="4" borderId="0" xfId="0" applyFont="1" applyFill="1" applyAlignment="1" applyProtection="1">
      <alignment wrapText="1"/>
      <protection locked="0"/>
    </xf>
    <xf numFmtId="4" fontId="9" fillId="4" borderId="0" xfId="1" applyNumberFormat="1" applyFont="1" applyFill="1" applyAlignment="1" applyProtection="1">
      <protection locked="0"/>
    </xf>
    <xf numFmtId="49" fontId="9" fillId="4" borderId="0" xfId="0" applyNumberFormat="1" applyFont="1" applyFill="1" applyAlignment="1" applyProtection="1">
      <alignment horizontal="left"/>
      <protection locked="0"/>
    </xf>
    <xf numFmtId="0" fontId="9" fillId="4" borderId="0" xfId="0" applyFont="1" applyFill="1" applyAlignment="1" applyProtection="1">
      <protection locked="0"/>
    </xf>
    <xf numFmtId="0" fontId="2" fillId="4" borderId="0" xfId="0" applyFont="1" applyFill="1" applyAlignment="1" applyProtection="1">
      <protection locked="0"/>
    </xf>
    <xf numFmtId="4" fontId="9" fillId="2" borderId="0" xfId="1" applyNumberFormat="1" applyFont="1" applyFill="1" applyAlignment="1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9" fillId="3" borderId="0" xfId="0" applyFont="1" applyFill="1" applyBorder="1" applyAlignment="1" applyProtection="1">
      <alignment wrapText="1"/>
      <protection locked="0"/>
    </xf>
    <xf numFmtId="49" fontId="9" fillId="2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/>
    <xf numFmtId="43" fontId="4" fillId="0" borderId="0" xfId="1" applyFont="1" applyAlignment="1"/>
    <xf numFmtId="49" fontId="4" fillId="0" borderId="0" xfId="0" applyNumberFormat="1" applyFont="1" applyAlignment="1" applyProtection="1">
      <protection locked="0"/>
    </xf>
    <xf numFmtId="49" fontId="4" fillId="4" borderId="0" xfId="1" applyNumberFormat="1" applyFont="1" applyFill="1" applyAlignment="1" applyProtection="1">
      <protection locked="0"/>
    </xf>
    <xf numFmtId="43" fontId="4" fillId="4" borderId="0" xfId="1" applyFont="1" applyFill="1" applyAlignment="1" applyProtection="1">
      <alignment horizontal="right"/>
      <protection locked="0"/>
    </xf>
    <xf numFmtId="0" fontId="4" fillId="4" borderId="0" xfId="0" applyFont="1" applyFill="1" applyAlignment="1" applyProtection="1">
      <protection locked="0"/>
    </xf>
    <xf numFmtId="4" fontId="4" fillId="4" borderId="0" xfId="1" applyNumberFormat="1" applyFont="1" applyFill="1" applyAlignment="1" applyProtection="1">
      <protection locked="0"/>
    </xf>
    <xf numFmtId="49" fontId="4" fillId="4" borderId="0" xfId="0" applyNumberFormat="1" applyFont="1" applyFill="1" applyAlignment="1" applyProtection="1">
      <alignment horizontal="left"/>
      <protection locked="0"/>
    </xf>
    <xf numFmtId="4" fontId="4" fillId="0" borderId="0" xfId="0" applyNumberFormat="1" applyFont="1" applyAlignme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0" fontId="4" fillId="5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43" fontId="4" fillId="0" borderId="0" xfId="1" applyFont="1" applyAlignment="1">
      <alignment horizontal="center"/>
    </xf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49" fontId="2" fillId="4" borderId="0" xfId="1" applyNumberFormat="1" applyFont="1" applyFill="1" applyAlignment="1" applyProtection="1">
      <protection locked="0"/>
    </xf>
    <xf numFmtId="49" fontId="2" fillId="2" borderId="0" xfId="1" applyNumberFormat="1" applyFont="1" applyFill="1" applyAlignment="1" applyProtection="1">
      <protection locked="0"/>
    </xf>
    <xf numFmtId="49" fontId="2" fillId="3" borderId="0" xfId="1" applyNumberFormat="1" applyFont="1" applyFill="1" applyAlignment="1" applyProtection="1">
      <protection locked="0"/>
    </xf>
    <xf numFmtId="49" fontId="2" fillId="0" borderId="0" xfId="1" applyNumberFormat="1" applyFont="1" applyAlignment="1" applyProtection="1">
      <protection locked="0"/>
    </xf>
    <xf numFmtId="0" fontId="2" fillId="0" borderId="1" xfId="0" applyFont="1" applyBorder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40" totalsRowShown="0" headerRowDxfId="17" dataDxfId="16">
  <autoFilter ref="A1:P140" xr:uid="{00000000-0009-0000-0100-000001000000}"/>
  <sortState xmlns:xlrd2="http://schemas.microsoft.com/office/spreadsheetml/2017/richdata2" ref="A2:P846">
    <sortCondition descending="1" ref="N1:N846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 dataCellStyle="Comma"/>
    <tableColumn id="8" xr3:uid="{00000000-0010-0000-0000-000008000000}" name="วงเงินงบประมาณที่ได้รับจัดสรร (บาท)" dataDxfId="7" dataCellStyle="Comma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 dataCellStyle="Comma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zoomScaleNormal="100" workbookViewId="0">
      <selection activeCell="C28" sqref="C28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105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105"/>
    </row>
    <row r="16" spans="1:4" ht="42">
      <c r="A16" s="7" t="s">
        <v>18</v>
      </c>
      <c r="B16" s="10" t="s">
        <v>1</v>
      </c>
      <c r="C16" s="11" t="s">
        <v>31</v>
      </c>
      <c r="D16" s="105"/>
    </row>
    <row r="17" spans="1:4" ht="189">
      <c r="A17" s="7" t="s">
        <v>19</v>
      </c>
      <c r="B17" s="10" t="s">
        <v>2</v>
      </c>
      <c r="C17" s="12" t="s">
        <v>32</v>
      </c>
      <c r="D17" s="105"/>
    </row>
    <row r="18" spans="1:4" ht="189">
      <c r="A18" s="7" t="s">
        <v>20</v>
      </c>
      <c r="B18" s="10" t="s">
        <v>3</v>
      </c>
      <c r="C18" s="12" t="s">
        <v>35</v>
      </c>
      <c r="D18" s="105"/>
    </row>
    <row r="19" spans="1:4" ht="147" customHeight="1">
      <c r="A19" s="7" t="s">
        <v>21</v>
      </c>
      <c r="B19" s="10" t="s">
        <v>4</v>
      </c>
      <c r="C19" s="12" t="s">
        <v>38</v>
      </c>
      <c r="D19" s="105"/>
    </row>
    <row r="20" spans="1:4" ht="147" customHeight="1">
      <c r="A20" s="7" t="s">
        <v>22</v>
      </c>
      <c r="B20" s="10" t="s">
        <v>5</v>
      </c>
      <c r="C20" s="12" t="s">
        <v>33</v>
      </c>
      <c r="D20" s="105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105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40"/>
  <sheetViews>
    <sheetView tabSelected="1" zoomScale="91" zoomScaleNormal="91" workbookViewId="0">
      <pane xSplit="1" ySplit="1" topLeftCell="G80" activePane="bottomRight" state="frozen"/>
      <selection pane="topRight" activeCell="B1" sqref="B1"/>
      <selection pane="bottomLeft" activeCell="A2" sqref="A2"/>
      <selection pane="bottomRight" activeCell="H97" sqref="H97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21" customWidth="1"/>
    <col min="9" max="9" width="30" style="49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28515625" style="21" customWidth="1"/>
    <col min="16" max="16" width="25.425781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54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19">
        <v>1</v>
      </c>
      <c r="B2" s="81">
        <v>2567</v>
      </c>
      <c r="C2" s="81" t="s">
        <v>55</v>
      </c>
      <c r="D2" s="81" t="s">
        <v>56</v>
      </c>
      <c r="E2" s="81" t="s">
        <v>57</v>
      </c>
      <c r="F2" s="81" t="s">
        <v>58</v>
      </c>
      <c r="G2" s="81" t="s">
        <v>59</v>
      </c>
      <c r="H2" s="82" t="s">
        <v>209</v>
      </c>
      <c r="I2" s="83">
        <v>616400</v>
      </c>
      <c r="J2" s="81" t="s">
        <v>72</v>
      </c>
      <c r="K2" s="81" t="s">
        <v>74</v>
      </c>
      <c r="L2" s="81" t="s">
        <v>77</v>
      </c>
      <c r="M2" s="83">
        <v>616320</v>
      </c>
      <c r="N2" s="83">
        <v>538900</v>
      </c>
      <c r="O2" s="81" t="s">
        <v>227</v>
      </c>
      <c r="P2" s="84">
        <v>67039360177</v>
      </c>
    </row>
    <row r="3" spans="1:16" s="26" customFormat="1">
      <c r="A3" s="19">
        <v>2</v>
      </c>
      <c r="B3" s="81">
        <v>2567</v>
      </c>
      <c r="C3" s="81" t="s">
        <v>55</v>
      </c>
      <c r="D3" s="81" t="s">
        <v>56</v>
      </c>
      <c r="E3" s="81" t="s">
        <v>57</v>
      </c>
      <c r="F3" s="81" t="s">
        <v>58</v>
      </c>
      <c r="G3" s="81" t="s">
        <v>59</v>
      </c>
      <c r="H3" s="85" t="s">
        <v>246</v>
      </c>
      <c r="I3" s="86">
        <v>31200000</v>
      </c>
      <c r="J3" s="87" t="s">
        <v>72</v>
      </c>
      <c r="K3" s="87" t="s">
        <v>74</v>
      </c>
      <c r="L3" s="87" t="s">
        <v>77</v>
      </c>
      <c r="M3" s="88">
        <v>31200000</v>
      </c>
      <c r="N3" s="88">
        <v>31170000</v>
      </c>
      <c r="O3" s="87" t="s">
        <v>251</v>
      </c>
      <c r="P3" s="89">
        <v>67069497221</v>
      </c>
    </row>
    <row r="4" spans="1:16" s="26" customFormat="1">
      <c r="A4" s="19">
        <v>3</v>
      </c>
      <c r="B4" s="81">
        <v>2567</v>
      </c>
      <c r="C4" s="81" t="s">
        <v>55</v>
      </c>
      <c r="D4" s="81" t="s">
        <v>56</v>
      </c>
      <c r="E4" s="81" t="s">
        <v>57</v>
      </c>
      <c r="F4" s="81" t="s">
        <v>58</v>
      </c>
      <c r="G4" s="81" t="s">
        <v>59</v>
      </c>
      <c r="H4" s="85" t="s">
        <v>261</v>
      </c>
      <c r="I4" s="86">
        <v>19681700</v>
      </c>
      <c r="J4" s="87" t="s">
        <v>72</v>
      </c>
      <c r="K4" s="87" t="s">
        <v>268</v>
      </c>
      <c r="L4" s="87" t="s">
        <v>77</v>
      </c>
      <c r="M4" s="88">
        <v>19694000</v>
      </c>
      <c r="N4" s="88">
        <v>16780000</v>
      </c>
      <c r="O4" s="87" t="s">
        <v>266</v>
      </c>
      <c r="P4" s="89">
        <v>67079025225</v>
      </c>
    </row>
    <row r="5" spans="1:16" s="26" customFormat="1">
      <c r="A5" s="19">
        <v>4</v>
      </c>
      <c r="B5" s="81">
        <v>2567</v>
      </c>
      <c r="C5" s="81" t="s">
        <v>55</v>
      </c>
      <c r="D5" s="81" t="s">
        <v>56</v>
      </c>
      <c r="E5" s="81" t="s">
        <v>57</v>
      </c>
      <c r="F5" s="81" t="s">
        <v>58</v>
      </c>
      <c r="G5" s="81" t="s">
        <v>59</v>
      </c>
      <c r="H5" s="81" t="s">
        <v>269</v>
      </c>
      <c r="I5" s="90">
        <v>13708000</v>
      </c>
      <c r="J5" s="81" t="s">
        <v>72</v>
      </c>
      <c r="K5" s="81" t="s">
        <v>268</v>
      </c>
      <c r="L5" s="81" t="s">
        <v>76</v>
      </c>
      <c r="M5" s="90">
        <v>13707596</v>
      </c>
      <c r="N5" s="90">
        <v>13250000</v>
      </c>
      <c r="O5" s="81" t="s">
        <v>270</v>
      </c>
      <c r="P5" s="91" t="s">
        <v>271</v>
      </c>
    </row>
    <row r="6" spans="1:16" s="26" customFormat="1">
      <c r="A6" s="19">
        <v>5</v>
      </c>
      <c r="B6" s="81">
        <v>2567</v>
      </c>
      <c r="C6" s="81" t="s">
        <v>55</v>
      </c>
      <c r="D6" s="81" t="s">
        <v>56</v>
      </c>
      <c r="E6" s="81" t="s">
        <v>57</v>
      </c>
      <c r="F6" s="81" t="s">
        <v>58</v>
      </c>
      <c r="G6" s="81" t="s">
        <v>59</v>
      </c>
      <c r="H6" s="81" t="s">
        <v>272</v>
      </c>
      <c r="I6" s="90">
        <v>7087200</v>
      </c>
      <c r="J6" s="81" t="s">
        <v>72</v>
      </c>
      <c r="K6" s="81" t="s">
        <v>74</v>
      </c>
      <c r="L6" s="81" t="s">
        <v>75</v>
      </c>
      <c r="M6" s="90">
        <v>7087200</v>
      </c>
      <c r="N6" s="90">
        <v>7040600</v>
      </c>
      <c r="O6" s="81" t="s">
        <v>273</v>
      </c>
      <c r="P6" s="91" t="s">
        <v>274</v>
      </c>
    </row>
    <row r="7" spans="1:16" s="26" customFormat="1">
      <c r="A7" s="19">
        <v>6</v>
      </c>
      <c r="B7" s="81">
        <v>2567</v>
      </c>
      <c r="C7" s="81" t="s">
        <v>55</v>
      </c>
      <c r="D7" s="81" t="s">
        <v>56</v>
      </c>
      <c r="E7" s="81" t="s">
        <v>57</v>
      </c>
      <c r="F7" s="81" t="s">
        <v>58</v>
      </c>
      <c r="G7" s="81" t="s">
        <v>59</v>
      </c>
      <c r="H7" s="92" t="s">
        <v>275</v>
      </c>
      <c r="I7" s="93">
        <v>5984000</v>
      </c>
      <c r="J7" s="92" t="s">
        <v>72</v>
      </c>
      <c r="K7" s="81" t="s">
        <v>74</v>
      </c>
      <c r="L7" s="81" t="s">
        <v>75</v>
      </c>
      <c r="M7" s="93">
        <v>5984000</v>
      </c>
      <c r="N7" s="93">
        <v>4639999.95</v>
      </c>
      <c r="O7" s="94" t="s">
        <v>276</v>
      </c>
      <c r="P7" s="95">
        <v>67079510414</v>
      </c>
    </row>
    <row r="8" spans="1:16" s="26" customFormat="1">
      <c r="A8" s="19">
        <v>7</v>
      </c>
      <c r="B8" s="81">
        <v>2567</v>
      </c>
      <c r="C8" s="81" t="s">
        <v>55</v>
      </c>
      <c r="D8" s="81" t="s">
        <v>56</v>
      </c>
      <c r="E8" s="81" t="s">
        <v>57</v>
      </c>
      <c r="F8" s="81" t="s">
        <v>58</v>
      </c>
      <c r="G8" s="81" t="s">
        <v>59</v>
      </c>
      <c r="H8" s="81" t="s">
        <v>277</v>
      </c>
      <c r="I8" s="90">
        <v>14996400</v>
      </c>
      <c r="J8" s="81" t="s">
        <v>72</v>
      </c>
      <c r="K8" s="81" t="s">
        <v>268</v>
      </c>
      <c r="L8" s="81" t="s">
        <v>76</v>
      </c>
      <c r="M8" s="90">
        <v>14945000</v>
      </c>
      <c r="N8" s="90">
        <v>14650000</v>
      </c>
      <c r="O8" s="81" t="s">
        <v>278</v>
      </c>
      <c r="P8" s="91" t="s">
        <v>279</v>
      </c>
    </row>
    <row r="9" spans="1:16" s="26" customFormat="1">
      <c r="A9" s="19">
        <v>8</v>
      </c>
      <c r="B9" s="81">
        <v>2567</v>
      </c>
      <c r="C9" s="81" t="s">
        <v>55</v>
      </c>
      <c r="D9" s="81" t="s">
        <v>56</v>
      </c>
      <c r="E9" s="81" t="s">
        <v>57</v>
      </c>
      <c r="F9" s="81" t="s">
        <v>58</v>
      </c>
      <c r="G9" s="81" t="s">
        <v>59</v>
      </c>
      <c r="H9" s="81" t="s">
        <v>280</v>
      </c>
      <c r="I9" s="90">
        <v>1500000</v>
      </c>
      <c r="J9" s="81" t="s">
        <v>72</v>
      </c>
      <c r="K9" s="81" t="s">
        <v>268</v>
      </c>
      <c r="L9" s="81" t="s">
        <v>77</v>
      </c>
      <c r="M9" s="90">
        <v>1500000</v>
      </c>
      <c r="N9" s="90">
        <v>1098750</v>
      </c>
      <c r="O9" s="81" t="s">
        <v>80</v>
      </c>
      <c r="P9" s="91" t="s">
        <v>281</v>
      </c>
    </row>
    <row r="10" spans="1:16" s="19" customFormat="1">
      <c r="A10" s="19">
        <v>9</v>
      </c>
      <c r="B10" s="81">
        <v>2567</v>
      </c>
      <c r="C10" s="81" t="s">
        <v>55</v>
      </c>
      <c r="D10" s="81" t="s">
        <v>56</v>
      </c>
      <c r="E10" s="81" t="s">
        <v>57</v>
      </c>
      <c r="F10" s="81" t="s">
        <v>58</v>
      </c>
      <c r="G10" s="81" t="s">
        <v>59</v>
      </c>
      <c r="H10" s="96" t="s">
        <v>282</v>
      </c>
      <c r="I10" s="97">
        <v>850000</v>
      </c>
      <c r="J10" s="81" t="s">
        <v>72</v>
      </c>
      <c r="K10" s="81" t="s">
        <v>268</v>
      </c>
      <c r="L10" s="81" t="s">
        <v>76</v>
      </c>
      <c r="M10" s="98">
        <v>855000</v>
      </c>
      <c r="N10" s="99">
        <v>837000</v>
      </c>
      <c r="O10" s="96" t="s">
        <v>283</v>
      </c>
      <c r="P10" s="100">
        <v>68019243607</v>
      </c>
    </row>
    <row r="11" spans="1:16" s="26" customFormat="1">
      <c r="A11" s="19">
        <v>10</v>
      </c>
      <c r="B11" s="81">
        <v>2567</v>
      </c>
      <c r="C11" s="81" t="s">
        <v>55</v>
      </c>
      <c r="D11" s="81" t="s">
        <v>56</v>
      </c>
      <c r="E11" s="81" t="s">
        <v>57</v>
      </c>
      <c r="F11" s="81" t="s">
        <v>58</v>
      </c>
      <c r="G11" s="81" t="s">
        <v>59</v>
      </c>
      <c r="H11" s="81" t="s">
        <v>284</v>
      </c>
      <c r="I11" s="90">
        <v>755955</v>
      </c>
      <c r="J11" s="81" t="s">
        <v>72</v>
      </c>
      <c r="K11" s="81" t="s">
        <v>74</v>
      </c>
      <c r="L11" s="81" t="s">
        <v>77</v>
      </c>
      <c r="M11" s="90">
        <v>755955</v>
      </c>
      <c r="N11" s="90">
        <v>733333</v>
      </c>
      <c r="O11" s="81" t="s">
        <v>82</v>
      </c>
      <c r="P11" s="91" t="s">
        <v>285</v>
      </c>
    </row>
    <row r="12" spans="1:16" s="26" customFormat="1">
      <c r="A12" s="19">
        <v>11</v>
      </c>
      <c r="B12" s="81">
        <v>2567</v>
      </c>
      <c r="C12" s="81" t="s">
        <v>55</v>
      </c>
      <c r="D12" s="81" t="s">
        <v>56</v>
      </c>
      <c r="E12" s="81" t="s">
        <v>57</v>
      </c>
      <c r="F12" s="81" t="s">
        <v>58</v>
      </c>
      <c r="G12" s="81" t="s">
        <v>59</v>
      </c>
      <c r="H12" s="81" t="s">
        <v>286</v>
      </c>
      <c r="I12" s="90">
        <v>867000</v>
      </c>
      <c r="J12" s="81" t="s">
        <v>72</v>
      </c>
      <c r="K12" s="81" t="s">
        <v>268</v>
      </c>
      <c r="L12" s="81" t="s">
        <v>77</v>
      </c>
      <c r="M12" s="90">
        <v>867000</v>
      </c>
      <c r="N12" s="90">
        <v>790000</v>
      </c>
      <c r="O12" s="81" t="s">
        <v>287</v>
      </c>
      <c r="P12" s="91" t="s">
        <v>288</v>
      </c>
    </row>
    <row r="13" spans="1:16">
      <c r="A13" s="19">
        <v>12</v>
      </c>
      <c r="B13" s="53">
        <v>2567</v>
      </c>
      <c r="C13" s="53" t="s">
        <v>55</v>
      </c>
      <c r="D13" s="53" t="s">
        <v>56</v>
      </c>
      <c r="E13" s="53" t="s">
        <v>57</v>
      </c>
      <c r="F13" s="53" t="s">
        <v>58</v>
      </c>
      <c r="G13" s="53" t="s">
        <v>59</v>
      </c>
      <c r="H13" s="101" t="s">
        <v>247</v>
      </c>
      <c r="I13" s="70">
        <v>48500000</v>
      </c>
      <c r="J13" s="74" t="s">
        <v>73</v>
      </c>
      <c r="K13" s="71" t="s">
        <v>74</v>
      </c>
      <c r="L13" s="71" t="s">
        <v>75</v>
      </c>
      <c r="M13" s="72">
        <v>48500000</v>
      </c>
      <c r="N13" s="72">
        <v>48475000</v>
      </c>
      <c r="O13" s="71" t="s">
        <v>252</v>
      </c>
      <c r="P13" s="73">
        <v>67089700485</v>
      </c>
    </row>
    <row r="14" spans="1:16">
      <c r="A14" s="19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102" t="s">
        <v>239</v>
      </c>
      <c r="I14" s="60">
        <v>48000000</v>
      </c>
      <c r="J14" s="57" t="s">
        <v>73</v>
      </c>
      <c r="K14" s="59" t="s">
        <v>74</v>
      </c>
      <c r="L14" s="59" t="s">
        <v>76</v>
      </c>
      <c r="M14" s="76">
        <v>48000000</v>
      </c>
      <c r="N14" s="76">
        <v>47980000</v>
      </c>
      <c r="O14" s="78" t="s">
        <v>154</v>
      </c>
      <c r="P14" s="80">
        <v>67089050932</v>
      </c>
    </row>
    <row r="15" spans="1:16" ht="42">
      <c r="A15" s="19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103" t="s">
        <v>242</v>
      </c>
      <c r="I15" s="61">
        <v>47500000</v>
      </c>
      <c r="J15" s="52" t="s">
        <v>73</v>
      </c>
      <c r="K15" s="25" t="s">
        <v>74</v>
      </c>
      <c r="L15" s="25" t="s">
        <v>76</v>
      </c>
      <c r="M15" s="66">
        <v>47500000</v>
      </c>
      <c r="N15" s="66">
        <v>47480000</v>
      </c>
      <c r="O15" s="64" t="s">
        <v>225</v>
      </c>
      <c r="P15" s="67">
        <v>67089272235</v>
      </c>
    </row>
    <row r="16" spans="1:16">
      <c r="A16" s="19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103" t="s">
        <v>259</v>
      </c>
      <c r="I16" s="61">
        <v>47000000</v>
      </c>
      <c r="J16" s="65" t="s">
        <v>73</v>
      </c>
      <c r="K16" s="64" t="s">
        <v>74</v>
      </c>
      <c r="L16" s="64" t="s">
        <v>76</v>
      </c>
      <c r="M16" s="66">
        <v>47000000</v>
      </c>
      <c r="N16" s="66">
        <v>46980000</v>
      </c>
      <c r="O16" s="64" t="s">
        <v>252</v>
      </c>
      <c r="P16" s="67">
        <v>67099475288</v>
      </c>
    </row>
    <row r="17" spans="1:16">
      <c r="A17" s="19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6" t="s">
        <v>203</v>
      </c>
      <c r="I17" s="31">
        <v>47000000</v>
      </c>
      <c r="J17" s="2" t="s">
        <v>73</v>
      </c>
      <c r="K17" s="21" t="s">
        <v>74</v>
      </c>
      <c r="L17" s="25" t="s">
        <v>76</v>
      </c>
      <c r="M17" s="31">
        <v>47000000</v>
      </c>
      <c r="N17" s="31">
        <v>46975000</v>
      </c>
      <c r="O17" s="25" t="s">
        <v>154</v>
      </c>
      <c r="P17" s="35">
        <v>67059612531</v>
      </c>
    </row>
    <row r="18" spans="1:16">
      <c r="A18" s="19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6" t="s">
        <v>199</v>
      </c>
      <c r="I18" s="31">
        <v>45000000</v>
      </c>
      <c r="J18" s="2" t="s">
        <v>73</v>
      </c>
      <c r="K18" s="21" t="s">
        <v>74</v>
      </c>
      <c r="L18" s="25" t="s">
        <v>76</v>
      </c>
      <c r="M18" s="31">
        <v>45000000</v>
      </c>
      <c r="N18" s="31">
        <v>44980000</v>
      </c>
      <c r="O18" s="25" t="s">
        <v>154</v>
      </c>
      <c r="P18" s="35">
        <v>67059296553</v>
      </c>
    </row>
    <row r="19" spans="1:16">
      <c r="A19" s="19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47" t="s">
        <v>233</v>
      </c>
      <c r="I19" s="48">
        <v>45000000</v>
      </c>
      <c r="J19" s="2" t="s">
        <v>73</v>
      </c>
      <c r="K19" s="21" t="s">
        <v>74</v>
      </c>
      <c r="L19" s="25" t="s">
        <v>76</v>
      </c>
      <c r="M19" s="33">
        <v>45000000</v>
      </c>
      <c r="N19" s="34">
        <v>44980000</v>
      </c>
      <c r="O19" s="25" t="s">
        <v>154</v>
      </c>
      <c r="P19" s="35">
        <v>67079243808</v>
      </c>
    </row>
    <row r="20" spans="1:16">
      <c r="A20" s="19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101" t="s">
        <v>263</v>
      </c>
      <c r="I20" s="70">
        <v>43000000</v>
      </c>
      <c r="J20" s="74" t="s">
        <v>73</v>
      </c>
      <c r="K20" s="71" t="s">
        <v>74</v>
      </c>
      <c r="L20" s="71" t="s">
        <v>76</v>
      </c>
      <c r="M20" s="72">
        <v>43000000</v>
      </c>
      <c r="N20" s="72">
        <v>42980000</v>
      </c>
      <c r="O20" s="71" t="s">
        <v>250</v>
      </c>
      <c r="P20" s="73">
        <v>67099642172</v>
      </c>
    </row>
    <row r="21" spans="1:16">
      <c r="A21" s="19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1" t="s">
        <v>192</v>
      </c>
      <c r="I21" s="45">
        <v>33500000</v>
      </c>
      <c r="J21" s="2" t="s">
        <v>73</v>
      </c>
      <c r="K21" s="21" t="s">
        <v>74</v>
      </c>
      <c r="L21" s="25" t="s">
        <v>76</v>
      </c>
      <c r="M21" s="45">
        <v>33500000</v>
      </c>
      <c r="N21" s="45">
        <v>33480000</v>
      </c>
      <c r="O21" s="25" t="s">
        <v>154</v>
      </c>
      <c r="P21" s="35">
        <v>67049183872</v>
      </c>
    </row>
    <row r="22" spans="1:16" ht="42">
      <c r="A22" s="19">
        <v>21</v>
      </c>
      <c r="B22" s="53">
        <v>2567</v>
      </c>
      <c r="C22" s="53" t="s">
        <v>55</v>
      </c>
      <c r="D22" s="53" t="s">
        <v>56</v>
      </c>
      <c r="E22" s="53" t="s">
        <v>57</v>
      </c>
      <c r="F22" s="53" t="s">
        <v>58</v>
      </c>
      <c r="G22" s="53" t="s">
        <v>59</v>
      </c>
      <c r="H22" s="101" t="s">
        <v>246</v>
      </c>
      <c r="I22" s="70">
        <v>31200000</v>
      </c>
      <c r="J22" s="68" t="s">
        <v>72</v>
      </c>
      <c r="K22" s="71" t="s">
        <v>74</v>
      </c>
      <c r="L22" s="71" t="s">
        <v>77</v>
      </c>
      <c r="M22" s="72">
        <v>31200000</v>
      </c>
      <c r="N22" s="72">
        <v>31170000</v>
      </c>
      <c r="O22" s="71" t="s">
        <v>251</v>
      </c>
      <c r="P22" s="73">
        <v>67069497221</v>
      </c>
    </row>
    <row r="23" spans="1:16" ht="42">
      <c r="A23" s="19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6" t="s">
        <v>67</v>
      </c>
      <c r="I23" s="31">
        <v>32000000</v>
      </c>
      <c r="J23" s="2" t="s">
        <v>72</v>
      </c>
      <c r="K23" s="21" t="s">
        <v>74</v>
      </c>
      <c r="L23" s="21" t="s">
        <v>76</v>
      </c>
      <c r="M23" s="28">
        <v>31437450</v>
      </c>
      <c r="N23" s="30">
        <v>31085000</v>
      </c>
      <c r="O23" s="21" t="s">
        <v>86</v>
      </c>
      <c r="P23" s="22" t="s">
        <v>97</v>
      </c>
    </row>
    <row r="24" spans="1:16">
      <c r="A24" s="19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6" t="s">
        <v>186</v>
      </c>
      <c r="I24" s="31">
        <v>29000000</v>
      </c>
      <c r="J24" s="2" t="s">
        <v>73</v>
      </c>
      <c r="K24" s="21" t="s">
        <v>74</v>
      </c>
      <c r="L24" s="21" t="s">
        <v>76</v>
      </c>
      <c r="M24" s="29">
        <v>28999994.350000001</v>
      </c>
      <c r="N24" s="31">
        <v>28980000</v>
      </c>
      <c r="O24" s="26" t="s">
        <v>154</v>
      </c>
      <c r="P24" s="37" t="s">
        <v>177</v>
      </c>
    </row>
    <row r="25" spans="1:16">
      <c r="A25" s="19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6" t="s">
        <v>152</v>
      </c>
      <c r="I25" s="31">
        <v>26000000</v>
      </c>
      <c r="J25" s="2" t="s">
        <v>72</v>
      </c>
      <c r="K25" s="21" t="s">
        <v>74</v>
      </c>
      <c r="L25" s="21" t="s">
        <v>76</v>
      </c>
      <c r="M25" s="28">
        <v>25429500</v>
      </c>
      <c r="N25" s="31">
        <v>25180000</v>
      </c>
      <c r="O25" s="26" t="s">
        <v>86</v>
      </c>
      <c r="P25" s="37" t="s">
        <v>160</v>
      </c>
    </row>
    <row r="26" spans="1:16">
      <c r="A26" s="19">
        <v>25</v>
      </c>
      <c r="B26" s="53">
        <v>2567</v>
      </c>
      <c r="C26" s="53" t="s">
        <v>55</v>
      </c>
      <c r="D26" s="53" t="s">
        <v>56</v>
      </c>
      <c r="E26" s="53" t="s">
        <v>57</v>
      </c>
      <c r="F26" s="53" t="s">
        <v>58</v>
      </c>
      <c r="G26" s="53" t="s">
        <v>59</v>
      </c>
      <c r="H26" s="26" t="s">
        <v>211</v>
      </c>
      <c r="I26" s="31">
        <v>25000000</v>
      </c>
      <c r="J26" s="53" t="s">
        <v>73</v>
      </c>
      <c r="K26" s="53" t="s">
        <v>74</v>
      </c>
      <c r="L26" s="52" t="s">
        <v>76</v>
      </c>
      <c r="M26" s="31">
        <v>25000000</v>
      </c>
      <c r="N26" s="31">
        <v>24980000</v>
      </c>
      <c r="O26" s="52" t="s">
        <v>225</v>
      </c>
      <c r="P26" s="56">
        <v>67069431075</v>
      </c>
    </row>
    <row r="27" spans="1:16">
      <c r="A27" s="19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6" t="s">
        <v>126</v>
      </c>
      <c r="I27" s="31">
        <v>22900000</v>
      </c>
      <c r="J27" s="2" t="s">
        <v>72</v>
      </c>
      <c r="K27" s="21" t="s">
        <v>74</v>
      </c>
      <c r="L27" s="21" t="s">
        <v>76</v>
      </c>
      <c r="M27" s="43">
        <v>22880000</v>
      </c>
      <c r="N27" s="38">
        <v>22850000</v>
      </c>
      <c r="O27" s="26" t="s">
        <v>119</v>
      </c>
      <c r="P27" s="37" t="s">
        <v>141</v>
      </c>
    </row>
    <row r="28" spans="1:16">
      <c r="A28" s="19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101" t="s">
        <v>254</v>
      </c>
      <c r="I28" s="70">
        <v>21500000</v>
      </c>
      <c r="J28" s="74" t="s">
        <v>73</v>
      </c>
      <c r="K28" s="71" t="s">
        <v>74</v>
      </c>
      <c r="L28" s="71" t="s">
        <v>76</v>
      </c>
      <c r="M28" s="72">
        <v>21500000</v>
      </c>
      <c r="N28" s="72">
        <v>21480000</v>
      </c>
      <c r="O28" s="71" t="s">
        <v>250</v>
      </c>
      <c r="P28" s="73">
        <v>67099119195</v>
      </c>
    </row>
    <row r="29" spans="1:16">
      <c r="A29" s="19">
        <v>28</v>
      </c>
      <c r="B29" s="53">
        <v>2567</v>
      </c>
      <c r="C29" s="53" t="s">
        <v>55</v>
      </c>
      <c r="D29" s="53" t="s">
        <v>56</v>
      </c>
      <c r="E29" s="53" t="s">
        <v>57</v>
      </c>
      <c r="F29" s="53" t="s">
        <v>58</v>
      </c>
      <c r="G29" s="53" t="s">
        <v>59</v>
      </c>
      <c r="H29" s="26" t="s">
        <v>206</v>
      </c>
      <c r="I29" s="31">
        <v>19500000</v>
      </c>
      <c r="J29" s="53" t="s">
        <v>73</v>
      </c>
      <c r="K29" s="53" t="s">
        <v>74</v>
      </c>
      <c r="L29" s="52" t="s">
        <v>76</v>
      </c>
      <c r="M29" s="31">
        <v>19500000</v>
      </c>
      <c r="N29" s="31">
        <v>19480000</v>
      </c>
      <c r="O29" s="52" t="s">
        <v>154</v>
      </c>
      <c r="P29" s="56">
        <v>67069367793</v>
      </c>
    </row>
    <row r="30" spans="1:16" ht="42">
      <c r="A30" s="19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101" t="s">
        <v>261</v>
      </c>
      <c r="I30" s="70">
        <v>19681700</v>
      </c>
      <c r="J30" s="74" t="s">
        <v>72</v>
      </c>
      <c r="K30" s="71" t="s">
        <v>268</v>
      </c>
      <c r="L30" s="71" t="s">
        <v>77</v>
      </c>
      <c r="M30" s="72">
        <v>19694000</v>
      </c>
      <c r="N30" s="72">
        <v>16780000</v>
      </c>
      <c r="O30" s="71" t="s">
        <v>266</v>
      </c>
      <c r="P30" s="73">
        <v>67079025225</v>
      </c>
    </row>
    <row r="31" spans="1:16">
      <c r="A31" s="19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6" t="s">
        <v>68</v>
      </c>
      <c r="I31" s="31">
        <v>16000000</v>
      </c>
      <c r="J31" s="2" t="s">
        <v>72</v>
      </c>
      <c r="K31" s="21" t="s">
        <v>74</v>
      </c>
      <c r="L31" s="21" t="s">
        <v>76</v>
      </c>
      <c r="M31" s="29">
        <v>15509600</v>
      </c>
      <c r="N31" s="30">
        <v>15130000</v>
      </c>
      <c r="O31" s="21" t="s">
        <v>87</v>
      </c>
      <c r="P31" s="22" t="s">
        <v>98</v>
      </c>
    </row>
    <row r="32" spans="1:16" ht="42">
      <c r="A32" s="19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104" t="s">
        <v>258</v>
      </c>
      <c r="I32" s="51">
        <v>14600000</v>
      </c>
      <c r="J32" s="52" t="s">
        <v>72</v>
      </c>
      <c r="K32" s="25" t="s">
        <v>74</v>
      </c>
      <c r="L32" s="25" t="s">
        <v>75</v>
      </c>
      <c r="M32" s="38">
        <v>14346050</v>
      </c>
      <c r="N32" s="38">
        <v>14280000</v>
      </c>
      <c r="O32" s="25" t="s">
        <v>86</v>
      </c>
      <c r="P32" s="50">
        <v>67099444607</v>
      </c>
    </row>
    <row r="33" spans="1:16">
      <c r="A33" s="19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1" t="s">
        <v>193</v>
      </c>
      <c r="I33" s="45">
        <v>10800000</v>
      </c>
      <c r="J33" s="2" t="s">
        <v>72</v>
      </c>
      <c r="K33" s="21" t="s">
        <v>74</v>
      </c>
      <c r="L33" s="25" t="s">
        <v>76</v>
      </c>
      <c r="M33" s="45">
        <v>10417400</v>
      </c>
      <c r="N33" s="45">
        <v>10150000</v>
      </c>
      <c r="O33" s="25" t="s">
        <v>87</v>
      </c>
      <c r="P33" s="35">
        <v>67049241707</v>
      </c>
    </row>
    <row r="34" spans="1:16">
      <c r="A34" s="19">
        <v>33</v>
      </c>
      <c r="B34" s="53">
        <v>2567</v>
      </c>
      <c r="C34" s="53" t="s">
        <v>55</v>
      </c>
      <c r="D34" s="53" t="s">
        <v>56</v>
      </c>
      <c r="E34" s="53" t="s">
        <v>57</v>
      </c>
      <c r="F34" s="53" t="s">
        <v>58</v>
      </c>
      <c r="G34" s="53" t="s">
        <v>59</v>
      </c>
      <c r="H34" s="26" t="s">
        <v>217</v>
      </c>
      <c r="I34" s="31">
        <v>10500000</v>
      </c>
      <c r="J34" s="53" t="s">
        <v>73</v>
      </c>
      <c r="K34" s="53" t="s">
        <v>74</v>
      </c>
      <c r="L34" s="52" t="s">
        <v>76</v>
      </c>
      <c r="M34" s="31">
        <v>10403200</v>
      </c>
      <c r="N34" s="31">
        <v>9980000</v>
      </c>
      <c r="O34" s="52" t="s">
        <v>86</v>
      </c>
      <c r="P34" s="56">
        <v>67069441893</v>
      </c>
    </row>
    <row r="35" spans="1:16" ht="42">
      <c r="A35" s="19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6" t="s">
        <v>234</v>
      </c>
      <c r="I35" s="31">
        <v>9000000</v>
      </c>
      <c r="J35" s="2" t="s">
        <v>72</v>
      </c>
      <c r="K35" s="21" t="s">
        <v>74</v>
      </c>
      <c r="L35" s="25" t="s">
        <v>77</v>
      </c>
      <c r="M35" s="33">
        <v>9000000</v>
      </c>
      <c r="N35" s="34">
        <v>8998000</v>
      </c>
      <c r="O35" s="25" t="s">
        <v>119</v>
      </c>
      <c r="P35" s="35">
        <v>67069413477</v>
      </c>
    </row>
    <row r="36" spans="1:16">
      <c r="A36" s="19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6" t="s">
        <v>125</v>
      </c>
      <c r="I36" s="31">
        <v>9000000</v>
      </c>
      <c r="J36" s="2" t="s">
        <v>72</v>
      </c>
      <c r="K36" s="21" t="s">
        <v>74</v>
      </c>
      <c r="L36" s="21" t="s">
        <v>75</v>
      </c>
      <c r="M36" s="43">
        <v>8990006.25</v>
      </c>
      <c r="N36" s="38">
        <v>8990006.25</v>
      </c>
      <c r="O36" s="26" t="s">
        <v>135</v>
      </c>
      <c r="P36" s="37" t="s">
        <v>140</v>
      </c>
    </row>
    <row r="37" spans="1:16">
      <c r="A37" s="19">
        <v>36</v>
      </c>
      <c r="B37" s="53">
        <v>2567</v>
      </c>
      <c r="C37" s="53" t="s">
        <v>55</v>
      </c>
      <c r="D37" s="53" t="s">
        <v>56</v>
      </c>
      <c r="E37" s="53" t="s">
        <v>57</v>
      </c>
      <c r="F37" s="53" t="s">
        <v>58</v>
      </c>
      <c r="G37" s="53" t="s">
        <v>59</v>
      </c>
      <c r="H37" s="103" t="s">
        <v>244</v>
      </c>
      <c r="I37" s="61">
        <v>9000000</v>
      </c>
      <c r="J37" s="65" t="s">
        <v>73</v>
      </c>
      <c r="K37" s="64" t="s">
        <v>74</v>
      </c>
      <c r="L37" s="64" t="s">
        <v>76</v>
      </c>
      <c r="M37" s="66">
        <v>9000000</v>
      </c>
      <c r="N37" s="66">
        <v>8985000</v>
      </c>
      <c r="O37" s="64" t="s">
        <v>154</v>
      </c>
      <c r="P37" s="67">
        <v>67089539128</v>
      </c>
    </row>
    <row r="38" spans="1:16">
      <c r="A38" s="19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36" t="s">
        <v>105</v>
      </c>
      <c r="I38" s="31">
        <v>8000000</v>
      </c>
      <c r="J38" s="2" t="s">
        <v>72</v>
      </c>
      <c r="K38" s="21" t="s">
        <v>74</v>
      </c>
      <c r="L38" s="21" t="s">
        <v>76</v>
      </c>
      <c r="M38" s="28">
        <v>8000000</v>
      </c>
      <c r="N38" s="31">
        <v>7985000</v>
      </c>
      <c r="O38" s="26" t="s">
        <v>119</v>
      </c>
      <c r="P38" s="37" t="s">
        <v>120</v>
      </c>
    </row>
    <row r="39" spans="1:16">
      <c r="A39" s="19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6" t="s">
        <v>66</v>
      </c>
      <c r="I39" s="31">
        <v>8000000</v>
      </c>
      <c r="J39" s="2" t="s">
        <v>72</v>
      </c>
      <c r="K39" s="21" t="s">
        <v>74</v>
      </c>
      <c r="L39" s="21" t="s">
        <v>76</v>
      </c>
      <c r="M39" s="28">
        <v>7999320</v>
      </c>
      <c r="N39" s="30">
        <v>7980000</v>
      </c>
      <c r="O39" s="21" t="s">
        <v>85</v>
      </c>
      <c r="P39" s="22" t="s">
        <v>96</v>
      </c>
    </row>
    <row r="40" spans="1:16">
      <c r="A40" s="19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6" t="s">
        <v>181</v>
      </c>
      <c r="I40" s="31">
        <v>8000000</v>
      </c>
      <c r="J40" s="2" t="s">
        <v>72</v>
      </c>
      <c r="K40" s="21" t="s">
        <v>74</v>
      </c>
      <c r="L40" s="21" t="s">
        <v>76</v>
      </c>
      <c r="M40" s="29">
        <v>7754800</v>
      </c>
      <c r="N40" s="31">
        <v>7564000</v>
      </c>
      <c r="O40" s="26" t="s">
        <v>87</v>
      </c>
      <c r="P40" s="37" t="s">
        <v>172</v>
      </c>
    </row>
    <row r="41" spans="1:16">
      <c r="A41" s="19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6" t="s">
        <v>220</v>
      </c>
      <c r="I41" s="31">
        <v>6950000</v>
      </c>
      <c r="J41" s="2" t="s">
        <v>72</v>
      </c>
      <c r="K41" s="21" t="s">
        <v>74</v>
      </c>
      <c r="L41" s="25" t="s">
        <v>76</v>
      </c>
      <c r="M41" s="31">
        <v>6949650</v>
      </c>
      <c r="N41" s="31">
        <v>6929650</v>
      </c>
      <c r="O41" s="25" t="s">
        <v>154</v>
      </c>
      <c r="P41" s="35">
        <v>67069580760</v>
      </c>
    </row>
    <row r="42" spans="1:16">
      <c r="A42" s="19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6" t="s">
        <v>232</v>
      </c>
      <c r="I42" s="31">
        <v>6750000</v>
      </c>
      <c r="J42" s="2" t="s">
        <v>72</v>
      </c>
      <c r="K42" s="21" t="s">
        <v>74</v>
      </c>
      <c r="L42" s="25" t="s">
        <v>76</v>
      </c>
      <c r="M42" s="33">
        <v>6749988</v>
      </c>
      <c r="N42" s="34">
        <v>6729988</v>
      </c>
      <c r="O42" s="25" t="s">
        <v>154</v>
      </c>
      <c r="P42" s="35">
        <v>67079077307</v>
      </c>
    </row>
    <row r="43" spans="1:16" ht="42">
      <c r="A43" s="19">
        <v>42</v>
      </c>
      <c r="B43" s="75">
        <v>2567</v>
      </c>
      <c r="C43" s="75" t="s">
        <v>55</v>
      </c>
      <c r="D43" s="75" t="s">
        <v>56</v>
      </c>
      <c r="E43" s="75" t="s">
        <v>57</v>
      </c>
      <c r="F43" s="75" t="s">
        <v>58</v>
      </c>
      <c r="G43" s="75" t="s">
        <v>59</v>
      </c>
      <c r="H43" s="104" t="s">
        <v>248</v>
      </c>
      <c r="I43" s="51">
        <v>6700000</v>
      </c>
      <c r="J43" s="52" t="s">
        <v>72</v>
      </c>
      <c r="K43" s="25" t="s">
        <v>74</v>
      </c>
      <c r="L43" s="25" t="s">
        <v>75</v>
      </c>
      <c r="M43" s="38">
        <v>6599000</v>
      </c>
      <c r="N43" s="38">
        <v>6540000</v>
      </c>
      <c r="O43" s="25" t="s">
        <v>86</v>
      </c>
      <c r="P43" s="50">
        <v>67089594252</v>
      </c>
    </row>
    <row r="44" spans="1:16">
      <c r="A44" s="19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1" t="s">
        <v>191</v>
      </c>
      <c r="I44" s="45">
        <v>6500000</v>
      </c>
      <c r="J44" s="2" t="s">
        <v>72</v>
      </c>
      <c r="K44" s="21" t="s">
        <v>74</v>
      </c>
      <c r="L44" s="25" t="s">
        <v>76</v>
      </c>
      <c r="M44" s="45">
        <v>6499929</v>
      </c>
      <c r="N44" s="45">
        <v>6490000</v>
      </c>
      <c r="O44" s="25" t="s">
        <v>170</v>
      </c>
      <c r="P44" s="35">
        <v>67049175192</v>
      </c>
    </row>
    <row r="45" spans="1:16">
      <c r="A45" s="19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6" t="s">
        <v>187</v>
      </c>
      <c r="I45" s="31">
        <v>6700000</v>
      </c>
      <c r="J45" s="2" t="s">
        <v>72</v>
      </c>
      <c r="K45" s="21" t="s">
        <v>74</v>
      </c>
      <c r="L45" s="21" t="s">
        <v>76</v>
      </c>
      <c r="M45" s="28">
        <v>6557000</v>
      </c>
      <c r="N45" s="31">
        <v>6400000</v>
      </c>
      <c r="O45" s="26" t="s">
        <v>86</v>
      </c>
      <c r="P45" s="37" t="s">
        <v>178</v>
      </c>
    </row>
    <row r="46" spans="1:16">
      <c r="A46" s="19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6" t="s">
        <v>132</v>
      </c>
      <c r="I46" s="31">
        <v>6500000</v>
      </c>
      <c r="J46" s="2" t="s">
        <v>72</v>
      </c>
      <c r="K46" s="21" t="s">
        <v>74</v>
      </c>
      <c r="L46" s="21" t="s">
        <v>76</v>
      </c>
      <c r="M46" s="43">
        <v>6309800</v>
      </c>
      <c r="N46" s="38">
        <v>6200000</v>
      </c>
      <c r="O46" s="26" t="s">
        <v>86</v>
      </c>
      <c r="P46" s="37" t="s">
        <v>147</v>
      </c>
    </row>
    <row r="47" spans="1:16">
      <c r="A47" s="19">
        <v>46</v>
      </c>
      <c r="B47" s="53">
        <v>2567</v>
      </c>
      <c r="C47" s="53" t="s">
        <v>55</v>
      </c>
      <c r="D47" s="53" t="s">
        <v>56</v>
      </c>
      <c r="E47" s="53" t="s">
        <v>57</v>
      </c>
      <c r="F47" s="53" t="s">
        <v>58</v>
      </c>
      <c r="G47" s="53" t="s">
        <v>59</v>
      </c>
      <c r="H47" s="26" t="s">
        <v>207</v>
      </c>
      <c r="I47" s="31">
        <v>6200000</v>
      </c>
      <c r="J47" s="53" t="s">
        <v>72</v>
      </c>
      <c r="K47" s="53" t="s">
        <v>74</v>
      </c>
      <c r="L47" s="52" t="s">
        <v>77</v>
      </c>
      <c r="M47" s="31">
        <v>6200000</v>
      </c>
      <c r="N47" s="31">
        <v>6150000</v>
      </c>
      <c r="O47" s="52" t="s">
        <v>112</v>
      </c>
      <c r="P47" s="56">
        <v>67049226711</v>
      </c>
    </row>
    <row r="48" spans="1:16" ht="42">
      <c r="A48" s="19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1" t="s">
        <v>189</v>
      </c>
      <c r="I48" s="45">
        <v>6100000</v>
      </c>
      <c r="J48" s="2" t="s">
        <v>72</v>
      </c>
      <c r="K48" s="21" t="s">
        <v>74</v>
      </c>
      <c r="L48" s="25" t="s">
        <v>76</v>
      </c>
      <c r="M48" s="45">
        <v>6099999.3799999999</v>
      </c>
      <c r="N48" s="45">
        <v>6080000</v>
      </c>
      <c r="O48" s="25" t="s">
        <v>225</v>
      </c>
      <c r="P48" s="35">
        <v>67049067844</v>
      </c>
    </row>
    <row r="49" spans="1:16">
      <c r="A49" s="19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104" t="s">
        <v>256</v>
      </c>
      <c r="I49" s="51">
        <v>5898000</v>
      </c>
      <c r="J49" s="52" t="s">
        <v>72</v>
      </c>
      <c r="K49" s="25" t="s">
        <v>74</v>
      </c>
      <c r="L49" s="25" t="s">
        <v>75</v>
      </c>
      <c r="M49" s="38">
        <v>5896877</v>
      </c>
      <c r="N49" s="38">
        <v>5890000</v>
      </c>
      <c r="O49" s="25" t="s">
        <v>85</v>
      </c>
      <c r="P49" s="50">
        <v>67099073868</v>
      </c>
    </row>
    <row r="50" spans="1:16">
      <c r="A50" s="19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6" t="s">
        <v>163</v>
      </c>
      <c r="I50" s="31">
        <v>5500000</v>
      </c>
      <c r="J50" s="2" t="s">
        <v>73</v>
      </c>
      <c r="K50" s="21" t="s">
        <v>74</v>
      </c>
      <c r="L50" s="21" t="s">
        <v>76</v>
      </c>
      <c r="M50" s="28">
        <v>5499907</v>
      </c>
      <c r="N50" s="31">
        <v>5490000</v>
      </c>
      <c r="O50" s="26" t="s">
        <v>167</v>
      </c>
      <c r="P50" s="37" t="s">
        <v>168</v>
      </c>
    </row>
    <row r="51" spans="1:16" ht="42">
      <c r="A51" s="19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6" t="s">
        <v>183</v>
      </c>
      <c r="I51" s="31">
        <v>5358000</v>
      </c>
      <c r="J51" s="2" t="s">
        <v>72</v>
      </c>
      <c r="K51" s="21" t="s">
        <v>74</v>
      </c>
      <c r="L51" s="21" t="s">
        <v>77</v>
      </c>
      <c r="M51" s="28">
        <v>5355350</v>
      </c>
      <c r="N51" s="31">
        <v>5350000</v>
      </c>
      <c r="O51" s="26" t="s">
        <v>154</v>
      </c>
      <c r="P51" s="37" t="s">
        <v>174</v>
      </c>
    </row>
    <row r="52" spans="1:16">
      <c r="A52" s="19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6" t="s">
        <v>107</v>
      </c>
      <c r="I52" s="31">
        <v>5000000</v>
      </c>
      <c r="J52" s="2" t="s">
        <v>72</v>
      </c>
      <c r="K52" s="21" t="s">
        <v>74</v>
      </c>
      <c r="L52" s="21" t="s">
        <v>76</v>
      </c>
      <c r="M52" s="28">
        <v>5000000</v>
      </c>
      <c r="N52" s="30">
        <v>4990000</v>
      </c>
      <c r="O52" s="26" t="s">
        <v>119</v>
      </c>
      <c r="P52" s="37" t="s">
        <v>122</v>
      </c>
    </row>
    <row r="53" spans="1:16" ht="42">
      <c r="A53" s="19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1" t="s">
        <v>196</v>
      </c>
      <c r="I53" s="45">
        <v>5200000</v>
      </c>
      <c r="J53" s="2" t="s">
        <v>72</v>
      </c>
      <c r="K53" s="21" t="s">
        <v>74</v>
      </c>
      <c r="L53" s="25" t="s">
        <v>76</v>
      </c>
      <c r="M53" s="45">
        <v>5103750</v>
      </c>
      <c r="N53" s="45">
        <v>4844800</v>
      </c>
      <c r="O53" s="25" t="s">
        <v>86</v>
      </c>
      <c r="P53" s="35">
        <v>67049421873</v>
      </c>
    </row>
    <row r="54" spans="1:16" ht="42">
      <c r="A54" s="19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6" t="s">
        <v>221</v>
      </c>
      <c r="I54" s="31">
        <v>5100000</v>
      </c>
      <c r="J54" s="2" t="s">
        <v>73</v>
      </c>
      <c r="K54" s="21" t="s">
        <v>74</v>
      </c>
      <c r="L54" s="25" t="s">
        <v>76</v>
      </c>
      <c r="M54" s="31">
        <v>4949000</v>
      </c>
      <c r="N54" s="31">
        <v>4697000</v>
      </c>
      <c r="O54" s="25" t="s">
        <v>86</v>
      </c>
      <c r="P54" s="35">
        <v>67059552158</v>
      </c>
    </row>
    <row r="55" spans="1:16" ht="42">
      <c r="A55" s="19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6" t="s">
        <v>182</v>
      </c>
      <c r="I55" s="31">
        <v>4680000</v>
      </c>
      <c r="J55" s="2" t="s">
        <v>72</v>
      </c>
      <c r="K55" s="21" t="s">
        <v>74</v>
      </c>
      <c r="L55" s="21" t="s">
        <v>77</v>
      </c>
      <c r="M55" s="28">
        <v>4680000</v>
      </c>
      <c r="N55" s="31">
        <v>4529000</v>
      </c>
      <c r="O55" s="26" t="s">
        <v>119</v>
      </c>
      <c r="P55" s="37" t="s">
        <v>173</v>
      </c>
    </row>
    <row r="56" spans="1:16">
      <c r="A56" s="19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6" t="s">
        <v>65</v>
      </c>
      <c r="I56" s="31">
        <v>4165999.5</v>
      </c>
      <c r="J56" s="2" t="s">
        <v>72</v>
      </c>
      <c r="K56" s="21" t="s">
        <v>74</v>
      </c>
      <c r="L56" s="21" t="s">
        <v>75</v>
      </c>
      <c r="M56" s="28">
        <v>4165999.5</v>
      </c>
      <c r="N56" s="30">
        <v>4165999.5</v>
      </c>
      <c r="O56" s="21" t="s">
        <v>79</v>
      </c>
      <c r="P56" s="22" t="s">
        <v>94</v>
      </c>
    </row>
    <row r="57" spans="1:16">
      <c r="A57" s="19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6" t="s">
        <v>180</v>
      </c>
      <c r="I57" s="31">
        <v>4500000</v>
      </c>
      <c r="J57" s="2" t="s">
        <v>72</v>
      </c>
      <c r="K57" s="21" t="s">
        <v>74</v>
      </c>
      <c r="L57" s="21" t="s">
        <v>76</v>
      </c>
      <c r="M57" s="28">
        <v>4305573</v>
      </c>
      <c r="N57" s="31">
        <v>4129000</v>
      </c>
      <c r="O57" s="26" t="s">
        <v>170</v>
      </c>
      <c r="P57" s="37" t="s">
        <v>171</v>
      </c>
    </row>
    <row r="58" spans="1:16">
      <c r="A58" s="19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6" t="s">
        <v>104</v>
      </c>
      <c r="I58" s="31">
        <v>3800000</v>
      </c>
      <c r="J58" s="2" t="s">
        <v>72</v>
      </c>
      <c r="K58" s="21" t="s">
        <v>74</v>
      </c>
      <c r="L58" s="21" t="s">
        <v>76</v>
      </c>
      <c r="M58" s="28">
        <v>3793150</v>
      </c>
      <c r="N58" s="31">
        <v>3793150</v>
      </c>
      <c r="O58" s="26" t="s">
        <v>84</v>
      </c>
      <c r="P58" s="37" t="s">
        <v>118</v>
      </c>
    </row>
    <row r="59" spans="1:16">
      <c r="A59" s="19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6" t="s">
        <v>148</v>
      </c>
      <c r="I59" s="31">
        <v>4000000</v>
      </c>
      <c r="J59" s="2" t="s">
        <v>72</v>
      </c>
      <c r="K59" s="21" t="s">
        <v>74</v>
      </c>
      <c r="L59" s="21" t="s">
        <v>76</v>
      </c>
      <c r="M59" s="28">
        <v>3877400</v>
      </c>
      <c r="N59" s="31">
        <v>3782000</v>
      </c>
      <c r="O59" s="26" t="s">
        <v>87</v>
      </c>
      <c r="P59" s="37" t="s">
        <v>153</v>
      </c>
    </row>
    <row r="60" spans="1:16">
      <c r="A60" s="19">
        <v>59</v>
      </c>
      <c r="B60" s="53">
        <v>2567</v>
      </c>
      <c r="C60" s="53" t="s">
        <v>55</v>
      </c>
      <c r="D60" s="53" t="s">
        <v>56</v>
      </c>
      <c r="E60" s="53" t="s">
        <v>57</v>
      </c>
      <c r="F60" s="53" t="s">
        <v>58</v>
      </c>
      <c r="G60" s="53" t="s">
        <v>59</v>
      </c>
      <c r="H60" s="26" t="s">
        <v>214</v>
      </c>
      <c r="I60" s="31">
        <v>3950000</v>
      </c>
      <c r="J60" s="53" t="s">
        <v>72</v>
      </c>
      <c r="K60" s="53" t="s">
        <v>74</v>
      </c>
      <c r="L60" s="52" t="s">
        <v>76</v>
      </c>
      <c r="M60" s="31">
        <v>3793000</v>
      </c>
      <c r="N60" s="31">
        <v>3713000</v>
      </c>
      <c r="O60" s="52" t="s">
        <v>87</v>
      </c>
      <c r="P60" s="56">
        <v>67069419607</v>
      </c>
    </row>
    <row r="61" spans="1:16">
      <c r="A61" s="19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1" t="s">
        <v>190</v>
      </c>
      <c r="I61" s="45">
        <v>3800000</v>
      </c>
      <c r="J61" s="2" t="s">
        <v>72</v>
      </c>
      <c r="K61" s="21" t="s">
        <v>74</v>
      </c>
      <c r="L61" s="25" t="s">
        <v>76</v>
      </c>
      <c r="M61" s="45">
        <v>3677400</v>
      </c>
      <c r="N61" s="45">
        <v>3580000</v>
      </c>
      <c r="O61" s="25" t="s">
        <v>87</v>
      </c>
      <c r="P61" s="35">
        <v>67049109266</v>
      </c>
    </row>
    <row r="62" spans="1:16">
      <c r="A62" s="19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6" t="s">
        <v>219</v>
      </c>
      <c r="I62" s="31">
        <v>3450000</v>
      </c>
      <c r="J62" s="2" t="s">
        <v>72</v>
      </c>
      <c r="K62" s="21" t="s">
        <v>74</v>
      </c>
      <c r="L62" s="25" t="s">
        <v>76</v>
      </c>
      <c r="M62" s="31">
        <v>3450000</v>
      </c>
      <c r="N62" s="31">
        <v>3450000</v>
      </c>
      <c r="O62" s="25" t="s">
        <v>224</v>
      </c>
      <c r="P62" s="35">
        <v>67069468561</v>
      </c>
    </row>
    <row r="63" spans="1:16">
      <c r="A63" s="19">
        <v>62</v>
      </c>
      <c r="B63" s="53">
        <v>2567</v>
      </c>
      <c r="C63" s="53" t="s">
        <v>55</v>
      </c>
      <c r="D63" s="53" t="s">
        <v>56</v>
      </c>
      <c r="E63" s="53" t="s">
        <v>57</v>
      </c>
      <c r="F63" s="53" t="s">
        <v>58</v>
      </c>
      <c r="G63" s="53" t="s">
        <v>59</v>
      </c>
      <c r="H63" s="26" t="s">
        <v>218</v>
      </c>
      <c r="I63" s="31">
        <v>3400000</v>
      </c>
      <c r="J63" s="53" t="s">
        <v>72</v>
      </c>
      <c r="K63" s="53" t="s">
        <v>74</v>
      </c>
      <c r="L63" s="52" t="s">
        <v>76</v>
      </c>
      <c r="M63" s="31">
        <v>3338700</v>
      </c>
      <c r="N63" s="31">
        <v>3329400</v>
      </c>
      <c r="O63" s="52" t="s">
        <v>86</v>
      </c>
      <c r="P63" s="56">
        <v>67069464720</v>
      </c>
    </row>
    <row r="64" spans="1:16">
      <c r="A64" s="19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6" t="s">
        <v>162</v>
      </c>
      <c r="I64" s="31">
        <v>3000000</v>
      </c>
      <c r="J64" s="2" t="s">
        <v>72</v>
      </c>
      <c r="K64" s="21" t="s">
        <v>74</v>
      </c>
      <c r="L64" s="21" t="s">
        <v>76</v>
      </c>
      <c r="M64" s="28">
        <v>2999999.66</v>
      </c>
      <c r="N64" s="31">
        <v>2990000</v>
      </c>
      <c r="O64" s="26" t="s">
        <v>154</v>
      </c>
      <c r="P64" s="37" t="s">
        <v>166</v>
      </c>
    </row>
    <row r="65" spans="1:16" ht="42">
      <c r="A65" s="19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6" t="s">
        <v>205</v>
      </c>
      <c r="I65" s="31">
        <v>2900000</v>
      </c>
      <c r="J65" s="2" t="s">
        <v>72</v>
      </c>
      <c r="K65" s="21" t="s">
        <v>74</v>
      </c>
      <c r="L65" s="25" t="s">
        <v>77</v>
      </c>
      <c r="M65" s="31">
        <v>2900000</v>
      </c>
      <c r="N65" s="31">
        <v>2900000</v>
      </c>
      <c r="O65" s="25" t="s">
        <v>226</v>
      </c>
      <c r="P65" s="35">
        <v>67039503041</v>
      </c>
    </row>
    <row r="66" spans="1:16">
      <c r="A66" s="19">
        <v>65</v>
      </c>
      <c r="B66" s="53">
        <v>2567</v>
      </c>
      <c r="C66" s="53" t="s">
        <v>55</v>
      </c>
      <c r="D66" s="53" t="s">
        <v>56</v>
      </c>
      <c r="E66" s="53" t="s">
        <v>57</v>
      </c>
      <c r="F66" s="53" t="s">
        <v>58</v>
      </c>
      <c r="G66" s="53" t="s">
        <v>59</v>
      </c>
      <c r="H66" s="26" t="s">
        <v>216</v>
      </c>
      <c r="I66" s="31">
        <v>2716000</v>
      </c>
      <c r="J66" s="53" t="s">
        <v>72</v>
      </c>
      <c r="K66" s="53" t="s">
        <v>74</v>
      </c>
      <c r="L66" s="52" t="s">
        <v>77</v>
      </c>
      <c r="M66" s="31">
        <v>2716000</v>
      </c>
      <c r="N66" s="31">
        <v>2716000</v>
      </c>
      <c r="O66" s="52" t="s">
        <v>109</v>
      </c>
      <c r="P66" s="56">
        <v>67039540429</v>
      </c>
    </row>
    <row r="67" spans="1:16">
      <c r="A67" s="19">
        <v>66</v>
      </c>
      <c r="B67" s="53">
        <v>2567</v>
      </c>
      <c r="C67" s="53" t="s">
        <v>55</v>
      </c>
      <c r="D67" s="53" t="s">
        <v>56</v>
      </c>
      <c r="E67" s="53" t="s">
        <v>57</v>
      </c>
      <c r="F67" s="53" t="s">
        <v>58</v>
      </c>
      <c r="G67" s="53" t="s">
        <v>59</v>
      </c>
      <c r="H67" s="104" t="s">
        <v>245</v>
      </c>
      <c r="I67" s="51">
        <v>2700000</v>
      </c>
      <c r="J67" s="52" t="s">
        <v>72</v>
      </c>
      <c r="K67" s="25" t="s">
        <v>74</v>
      </c>
      <c r="L67" s="25" t="s">
        <v>75</v>
      </c>
      <c r="M67" s="38">
        <v>2600750</v>
      </c>
      <c r="N67" s="38">
        <v>2580000</v>
      </c>
      <c r="O67" s="25" t="s">
        <v>250</v>
      </c>
      <c r="P67" s="50">
        <v>67089472344</v>
      </c>
    </row>
    <row r="68" spans="1:16">
      <c r="A68" s="19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6" t="s">
        <v>204</v>
      </c>
      <c r="I68" s="31">
        <v>2700000</v>
      </c>
      <c r="J68" s="2" t="s">
        <v>72</v>
      </c>
      <c r="K68" s="21" t="s">
        <v>74</v>
      </c>
      <c r="L68" s="25" t="s">
        <v>76</v>
      </c>
      <c r="M68" s="31">
        <v>2604350</v>
      </c>
      <c r="N68" s="31">
        <v>2540000</v>
      </c>
      <c r="O68" s="25" t="s">
        <v>87</v>
      </c>
      <c r="P68" s="35">
        <v>67069019032</v>
      </c>
    </row>
    <row r="69" spans="1:16">
      <c r="A69" s="19">
        <v>68</v>
      </c>
      <c r="B69" s="53">
        <v>2567</v>
      </c>
      <c r="C69" s="53" t="s">
        <v>55</v>
      </c>
      <c r="D69" s="53" t="s">
        <v>56</v>
      </c>
      <c r="E69" s="53" t="s">
        <v>57</v>
      </c>
      <c r="F69" s="53" t="s">
        <v>58</v>
      </c>
      <c r="G69" s="53" t="s">
        <v>59</v>
      </c>
      <c r="H69" s="26" t="s">
        <v>210</v>
      </c>
      <c r="I69" s="31">
        <v>2650000</v>
      </c>
      <c r="J69" s="53" t="s">
        <v>72</v>
      </c>
      <c r="K69" s="53" t="s">
        <v>74</v>
      </c>
      <c r="L69" s="52" t="s">
        <v>77</v>
      </c>
      <c r="M69" s="31">
        <v>2675000</v>
      </c>
      <c r="N69" s="31">
        <v>2350000</v>
      </c>
      <c r="O69" s="52" t="s">
        <v>83</v>
      </c>
      <c r="P69" s="56">
        <v>67049031192</v>
      </c>
    </row>
    <row r="70" spans="1:16" ht="42">
      <c r="A70" s="19">
        <v>69</v>
      </c>
      <c r="B70" s="39">
        <v>2567</v>
      </c>
      <c r="C70" s="39" t="s">
        <v>55</v>
      </c>
      <c r="D70" s="39" t="s">
        <v>56</v>
      </c>
      <c r="E70" s="39" t="s">
        <v>57</v>
      </c>
      <c r="F70" s="39" t="s">
        <v>58</v>
      </c>
      <c r="G70" s="39" t="s">
        <v>59</v>
      </c>
      <c r="H70" s="42" t="s">
        <v>150</v>
      </c>
      <c r="I70" s="55">
        <v>2500000</v>
      </c>
      <c r="J70" s="39" t="s">
        <v>72</v>
      </c>
      <c r="K70" s="41" t="s">
        <v>74</v>
      </c>
      <c r="L70" s="41" t="s">
        <v>77</v>
      </c>
      <c r="M70" s="28">
        <v>2500000</v>
      </c>
      <c r="N70" s="31">
        <v>2340625</v>
      </c>
      <c r="O70" s="26" t="s">
        <v>156</v>
      </c>
      <c r="P70" s="37" t="s">
        <v>157</v>
      </c>
    </row>
    <row r="71" spans="1:16">
      <c r="A71" s="19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6" t="s">
        <v>100</v>
      </c>
      <c r="I71" s="31">
        <v>2000000</v>
      </c>
      <c r="J71" s="2" t="s">
        <v>72</v>
      </c>
      <c r="K71" s="21" t="s">
        <v>74</v>
      </c>
      <c r="L71" s="21" t="s">
        <v>75</v>
      </c>
      <c r="M71" s="28">
        <v>2000000</v>
      </c>
      <c r="N71" s="30">
        <v>2000000</v>
      </c>
      <c r="O71" s="26" t="s">
        <v>110</v>
      </c>
      <c r="P71" s="37" t="s">
        <v>111</v>
      </c>
    </row>
    <row r="72" spans="1:16">
      <c r="A72" s="19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104" t="s">
        <v>260</v>
      </c>
      <c r="I72" s="51">
        <v>1950000</v>
      </c>
      <c r="J72" s="52" t="s">
        <v>72</v>
      </c>
      <c r="K72" s="25" t="s">
        <v>74</v>
      </c>
      <c r="L72" s="25" t="s">
        <v>75</v>
      </c>
      <c r="M72" s="38">
        <v>1850000</v>
      </c>
      <c r="N72" s="38">
        <v>1950000</v>
      </c>
      <c r="O72" s="25" t="s">
        <v>224</v>
      </c>
      <c r="P72" s="50">
        <v>67099479161</v>
      </c>
    </row>
    <row r="73" spans="1:16">
      <c r="A73" s="19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6" t="s">
        <v>101</v>
      </c>
      <c r="I73" s="31">
        <v>1833000</v>
      </c>
      <c r="J73" s="2" t="s">
        <v>72</v>
      </c>
      <c r="K73" s="21" t="s">
        <v>74</v>
      </c>
      <c r="L73" s="21" t="s">
        <v>75</v>
      </c>
      <c r="M73" s="29">
        <v>1833000</v>
      </c>
      <c r="N73" s="31">
        <v>1833000</v>
      </c>
      <c r="O73" s="26" t="s">
        <v>112</v>
      </c>
      <c r="P73" s="37" t="s">
        <v>113</v>
      </c>
    </row>
    <row r="74" spans="1:16">
      <c r="A74" s="19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6" t="s">
        <v>63</v>
      </c>
      <c r="I74" s="31">
        <v>1660362.12</v>
      </c>
      <c r="J74" s="2" t="s">
        <v>72</v>
      </c>
      <c r="K74" s="21" t="s">
        <v>74</v>
      </c>
      <c r="L74" s="21" t="s">
        <v>75</v>
      </c>
      <c r="M74" s="28">
        <v>1660362.12</v>
      </c>
      <c r="N74" s="30">
        <v>1660362.12</v>
      </c>
      <c r="O74" s="21" t="s">
        <v>79</v>
      </c>
      <c r="P74" s="22" t="s">
        <v>92</v>
      </c>
    </row>
    <row r="75" spans="1:16" ht="42">
      <c r="A75" s="19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1" t="s">
        <v>197</v>
      </c>
      <c r="I75" s="45">
        <v>1700000</v>
      </c>
      <c r="J75" s="2" t="s">
        <v>72</v>
      </c>
      <c r="K75" s="21" t="s">
        <v>74</v>
      </c>
      <c r="L75" s="25" t="s">
        <v>76</v>
      </c>
      <c r="M75" s="45">
        <v>1664700</v>
      </c>
      <c r="N75" s="45">
        <v>1660050</v>
      </c>
      <c r="O75" s="25" t="s">
        <v>86</v>
      </c>
      <c r="P75" s="35">
        <v>67049421903</v>
      </c>
    </row>
    <row r="76" spans="1:16" ht="42">
      <c r="A76" s="19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6" t="s">
        <v>222</v>
      </c>
      <c r="I76" s="31">
        <v>1650000</v>
      </c>
      <c r="J76" s="2" t="s">
        <v>72</v>
      </c>
      <c r="K76" s="21" t="s">
        <v>74</v>
      </c>
      <c r="L76" s="25" t="s">
        <v>76</v>
      </c>
      <c r="M76" s="31">
        <v>1611000</v>
      </c>
      <c r="N76" s="31">
        <v>1606500</v>
      </c>
      <c r="O76" s="25" t="s">
        <v>86</v>
      </c>
      <c r="P76" s="35">
        <v>67059566973</v>
      </c>
    </row>
    <row r="77" spans="1:16">
      <c r="A77" s="19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1" t="s">
        <v>195</v>
      </c>
      <c r="I77" s="45">
        <v>1750000</v>
      </c>
      <c r="J77" s="2" t="s">
        <v>72</v>
      </c>
      <c r="K77" s="21" t="s">
        <v>74</v>
      </c>
      <c r="L77" s="25" t="s">
        <v>76</v>
      </c>
      <c r="M77" s="45">
        <v>1638350</v>
      </c>
      <c r="N77" s="45">
        <v>1570000</v>
      </c>
      <c r="O77" s="25" t="s">
        <v>87</v>
      </c>
      <c r="P77" s="35">
        <v>67049385076</v>
      </c>
    </row>
    <row r="78" spans="1:16" ht="42">
      <c r="A78" s="19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6" t="s">
        <v>188</v>
      </c>
      <c r="I78" s="31">
        <v>1560000</v>
      </c>
      <c r="J78" s="2" t="s">
        <v>72</v>
      </c>
      <c r="K78" s="21" t="s">
        <v>74</v>
      </c>
      <c r="L78" s="21" t="s">
        <v>77</v>
      </c>
      <c r="M78" s="28">
        <v>1560000</v>
      </c>
      <c r="N78" s="31">
        <v>1559000</v>
      </c>
      <c r="O78" s="26" t="s">
        <v>170</v>
      </c>
      <c r="P78" s="37" t="s">
        <v>179</v>
      </c>
    </row>
    <row r="79" spans="1:16">
      <c r="A79" s="19">
        <v>78</v>
      </c>
      <c r="B79" s="53">
        <v>2567</v>
      </c>
      <c r="C79" s="53" t="s">
        <v>55</v>
      </c>
      <c r="D79" s="53" t="s">
        <v>56</v>
      </c>
      <c r="E79" s="53" t="s">
        <v>57</v>
      </c>
      <c r="F79" s="53" t="s">
        <v>58</v>
      </c>
      <c r="G79" s="53" t="s">
        <v>59</v>
      </c>
      <c r="H79" s="104" t="s">
        <v>243</v>
      </c>
      <c r="I79" s="51">
        <v>1500000</v>
      </c>
      <c r="J79" s="52" t="s">
        <v>72</v>
      </c>
      <c r="K79" s="25" t="s">
        <v>74</v>
      </c>
      <c r="L79" s="25" t="s">
        <v>75</v>
      </c>
      <c r="M79" s="38">
        <v>1500000</v>
      </c>
      <c r="N79" s="38">
        <v>1500000</v>
      </c>
      <c r="O79" s="25" t="s">
        <v>249</v>
      </c>
      <c r="P79" s="50">
        <v>67079490817</v>
      </c>
    </row>
    <row r="80" spans="1:16">
      <c r="A80" s="19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6" t="s">
        <v>149</v>
      </c>
      <c r="I80" s="31">
        <v>1500000</v>
      </c>
      <c r="J80" s="2" t="s">
        <v>72</v>
      </c>
      <c r="K80" s="21" t="s">
        <v>74</v>
      </c>
      <c r="L80" s="21" t="s">
        <v>76</v>
      </c>
      <c r="M80" s="29">
        <v>1499947.4</v>
      </c>
      <c r="N80" s="31">
        <v>1489000</v>
      </c>
      <c r="O80" s="26" t="s">
        <v>154</v>
      </c>
      <c r="P80" s="37" t="s">
        <v>155</v>
      </c>
    </row>
    <row r="81" spans="1:16">
      <c r="A81" s="19">
        <v>80</v>
      </c>
      <c r="B81" s="53">
        <v>2567</v>
      </c>
      <c r="C81" s="53" t="s">
        <v>55</v>
      </c>
      <c r="D81" s="53" t="s">
        <v>56</v>
      </c>
      <c r="E81" s="53" t="s">
        <v>57</v>
      </c>
      <c r="F81" s="53" t="s">
        <v>58</v>
      </c>
      <c r="G81" s="53" t="s">
        <v>59</v>
      </c>
      <c r="H81" s="26" t="s">
        <v>215</v>
      </c>
      <c r="I81" s="31">
        <v>1500000</v>
      </c>
      <c r="J81" s="53" t="s">
        <v>72</v>
      </c>
      <c r="K81" s="53" t="s">
        <v>74</v>
      </c>
      <c r="L81" s="52" t="s">
        <v>77</v>
      </c>
      <c r="M81" s="31">
        <v>1500000</v>
      </c>
      <c r="N81" s="31">
        <v>1400000</v>
      </c>
      <c r="O81" s="52" t="s">
        <v>230</v>
      </c>
      <c r="P81" s="56">
        <v>67059157599</v>
      </c>
    </row>
    <row r="82" spans="1:16">
      <c r="A82" s="19">
        <v>81</v>
      </c>
      <c r="B82" s="53">
        <v>2567</v>
      </c>
      <c r="C82" s="53" t="s">
        <v>55</v>
      </c>
      <c r="D82" s="53" t="s">
        <v>56</v>
      </c>
      <c r="E82" s="53" t="s">
        <v>57</v>
      </c>
      <c r="F82" s="53" t="s">
        <v>58</v>
      </c>
      <c r="G82" s="53" t="s">
        <v>59</v>
      </c>
      <c r="H82" s="26" t="s">
        <v>213</v>
      </c>
      <c r="I82" s="31">
        <v>1350000</v>
      </c>
      <c r="J82" s="53" t="s">
        <v>72</v>
      </c>
      <c r="K82" s="53" t="s">
        <v>74</v>
      </c>
      <c r="L82" s="52" t="s">
        <v>77</v>
      </c>
      <c r="M82" s="31">
        <v>1350000</v>
      </c>
      <c r="N82" s="31">
        <v>1348200</v>
      </c>
      <c r="O82" s="52" t="s">
        <v>229</v>
      </c>
      <c r="P82" s="56">
        <v>67049472510</v>
      </c>
    </row>
    <row r="83" spans="1:16">
      <c r="A83" s="19">
        <v>82</v>
      </c>
      <c r="B83" s="53">
        <v>2567</v>
      </c>
      <c r="C83" s="53" t="s">
        <v>55</v>
      </c>
      <c r="D83" s="53" t="s">
        <v>56</v>
      </c>
      <c r="E83" s="53" t="s">
        <v>57</v>
      </c>
      <c r="F83" s="53" t="s">
        <v>58</v>
      </c>
      <c r="G83" s="53" t="s">
        <v>59</v>
      </c>
      <c r="H83" s="26" t="s">
        <v>212</v>
      </c>
      <c r="I83" s="31">
        <v>1500000</v>
      </c>
      <c r="J83" s="53" t="s">
        <v>72</v>
      </c>
      <c r="K83" s="53" t="s">
        <v>74</v>
      </c>
      <c r="L83" s="52" t="s">
        <v>77</v>
      </c>
      <c r="M83" s="31">
        <v>1500000</v>
      </c>
      <c r="N83" s="31">
        <v>1320000</v>
      </c>
      <c r="O83" s="52" t="s">
        <v>228</v>
      </c>
      <c r="P83" s="56">
        <v>67049086954</v>
      </c>
    </row>
    <row r="84" spans="1:16">
      <c r="A84" s="19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6" t="s">
        <v>130</v>
      </c>
      <c r="I84" s="31">
        <v>1300000</v>
      </c>
      <c r="J84" s="2" t="s">
        <v>73</v>
      </c>
      <c r="K84" s="21" t="s">
        <v>74</v>
      </c>
      <c r="L84" s="21" t="s">
        <v>76</v>
      </c>
      <c r="M84" s="43">
        <v>1299515</v>
      </c>
      <c r="N84" s="38">
        <v>1299515</v>
      </c>
      <c r="O84" s="26" t="s">
        <v>84</v>
      </c>
      <c r="P84" s="37" t="s">
        <v>145</v>
      </c>
    </row>
    <row r="85" spans="1:16">
      <c r="A85" s="19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6" t="s">
        <v>64</v>
      </c>
      <c r="I85" s="31">
        <v>1200000</v>
      </c>
      <c r="J85" s="2" t="s">
        <v>72</v>
      </c>
      <c r="K85" s="21" t="s">
        <v>74</v>
      </c>
      <c r="L85" s="21" t="s">
        <v>75</v>
      </c>
      <c r="M85" s="28">
        <v>1200000</v>
      </c>
      <c r="N85" s="30">
        <v>1200000</v>
      </c>
      <c r="O85" s="21" t="s">
        <v>79</v>
      </c>
      <c r="P85" s="22" t="s">
        <v>93</v>
      </c>
    </row>
    <row r="86" spans="1:16">
      <c r="A86" s="19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6" t="s">
        <v>123</v>
      </c>
      <c r="I86" s="31">
        <v>1200000</v>
      </c>
      <c r="J86" s="2" t="s">
        <v>72</v>
      </c>
      <c r="K86" s="21" t="s">
        <v>74</v>
      </c>
      <c r="L86" s="21" t="s">
        <v>76</v>
      </c>
      <c r="M86" s="28">
        <v>1164900</v>
      </c>
      <c r="N86" s="31">
        <v>1140000</v>
      </c>
      <c r="O86" s="26" t="s">
        <v>87</v>
      </c>
      <c r="P86" s="37" t="s">
        <v>138</v>
      </c>
    </row>
    <row r="87" spans="1:16">
      <c r="A87" s="19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6" t="s">
        <v>201</v>
      </c>
      <c r="I87" s="31">
        <v>1000000</v>
      </c>
      <c r="J87" s="2" t="s">
        <v>72</v>
      </c>
      <c r="K87" s="21" t="s">
        <v>74</v>
      </c>
      <c r="L87" s="25" t="s">
        <v>76</v>
      </c>
      <c r="M87" s="31">
        <v>1000000</v>
      </c>
      <c r="N87" s="31">
        <v>1000000</v>
      </c>
      <c r="O87" s="25" t="s">
        <v>224</v>
      </c>
      <c r="P87" s="35">
        <v>67059424784</v>
      </c>
    </row>
    <row r="88" spans="1:16">
      <c r="A88" s="19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1" t="s">
        <v>194</v>
      </c>
      <c r="I88" s="45">
        <v>1000000</v>
      </c>
      <c r="J88" s="2" t="s">
        <v>72</v>
      </c>
      <c r="K88" s="21" t="s">
        <v>74</v>
      </c>
      <c r="L88" s="25" t="s">
        <v>76</v>
      </c>
      <c r="M88" s="45">
        <v>1000022</v>
      </c>
      <c r="N88" s="45">
        <v>995022</v>
      </c>
      <c r="O88" s="25" t="s">
        <v>167</v>
      </c>
      <c r="P88" s="35">
        <v>67049313926</v>
      </c>
    </row>
    <row r="89" spans="1:16">
      <c r="A89" s="19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6" t="s">
        <v>129</v>
      </c>
      <c r="I89" s="31">
        <v>1000000</v>
      </c>
      <c r="J89" s="2" t="s">
        <v>72</v>
      </c>
      <c r="K89" s="21" t="s">
        <v>74</v>
      </c>
      <c r="L89" s="21" t="s">
        <v>76</v>
      </c>
      <c r="M89" s="44">
        <v>955150</v>
      </c>
      <c r="N89" s="38">
        <v>940000</v>
      </c>
      <c r="O89" s="26" t="s">
        <v>86</v>
      </c>
      <c r="P89" s="37" t="s">
        <v>144</v>
      </c>
    </row>
    <row r="90" spans="1:16">
      <c r="A90" s="19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6" t="s">
        <v>102</v>
      </c>
      <c r="I90" s="31">
        <v>934800</v>
      </c>
      <c r="J90" s="2" t="s">
        <v>72</v>
      </c>
      <c r="K90" s="21" t="s">
        <v>74</v>
      </c>
      <c r="L90" s="21" t="s">
        <v>75</v>
      </c>
      <c r="M90" s="29">
        <v>934900</v>
      </c>
      <c r="N90" s="31">
        <v>934900</v>
      </c>
      <c r="O90" s="26" t="s">
        <v>114</v>
      </c>
      <c r="P90" s="37" t="s">
        <v>115</v>
      </c>
    </row>
    <row r="91" spans="1:16">
      <c r="A91" s="19">
        <v>90</v>
      </c>
      <c r="B91" s="53">
        <v>2567</v>
      </c>
      <c r="C91" s="53" t="s">
        <v>55</v>
      </c>
      <c r="D91" s="53" t="s">
        <v>56</v>
      </c>
      <c r="E91" s="53" t="s">
        <v>57</v>
      </c>
      <c r="F91" s="53" t="s">
        <v>58</v>
      </c>
      <c r="G91" s="53" t="s">
        <v>59</v>
      </c>
      <c r="H91" s="26" t="s">
        <v>208</v>
      </c>
      <c r="I91" s="31">
        <v>950000</v>
      </c>
      <c r="J91" s="53" t="s">
        <v>72</v>
      </c>
      <c r="K91" s="53" t="s">
        <v>74</v>
      </c>
      <c r="L91" s="52" t="s">
        <v>77</v>
      </c>
      <c r="M91" s="31">
        <v>950000</v>
      </c>
      <c r="N91" s="31">
        <v>930000</v>
      </c>
      <c r="O91" s="52" t="s">
        <v>223</v>
      </c>
      <c r="P91" s="56">
        <v>67049405030</v>
      </c>
    </row>
    <row r="92" spans="1:16">
      <c r="A92" s="19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6" t="s">
        <v>101</v>
      </c>
      <c r="I92" s="31">
        <v>916500</v>
      </c>
      <c r="J92" s="2" t="s">
        <v>72</v>
      </c>
      <c r="K92" s="21" t="s">
        <v>74</v>
      </c>
      <c r="L92" s="25" t="s">
        <v>75</v>
      </c>
      <c r="M92" s="31">
        <v>916500</v>
      </c>
      <c r="N92" s="31">
        <v>916500</v>
      </c>
      <c r="O92" s="25" t="s">
        <v>112</v>
      </c>
      <c r="P92" s="35">
        <v>67059248655</v>
      </c>
    </row>
    <row r="93" spans="1:16" ht="42">
      <c r="A93" s="19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6" t="s">
        <v>103</v>
      </c>
      <c r="I93" s="31">
        <v>1007000</v>
      </c>
      <c r="J93" s="2" t="s">
        <v>72</v>
      </c>
      <c r="K93" s="21" t="s">
        <v>74</v>
      </c>
      <c r="L93" s="21" t="s">
        <v>77</v>
      </c>
      <c r="M93" s="28">
        <v>1007000</v>
      </c>
      <c r="N93" s="30">
        <v>813200</v>
      </c>
      <c r="O93" s="26" t="s">
        <v>116</v>
      </c>
      <c r="P93" s="37" t="s">
        <v>117</v>
      </c>
    </row>
    <row r="94" spans="1:16" ht="42">
      <c r="A94" s="19">
        <v>93</v>
      </c>
      <c r="B94" s="39">
        <v>2567</v>
      </c>
      <c r="C94" s="39" t="s">
        <v>55</v>
      </c>
      <c r="D94" s="39" t="s">
        <v>56</v>
      </c>
      <c r="E94" s="39" t="s">
        <v>57</v>
      </c>
      <c r="F94" s="39" t="s">
        <v>58</v>
      </c>
      <c r="G94" s="39" t="s">
        <v>59</v>
      </c>
      <c r="H94" s="40" t="s">
        <v>131</v>
      </c>
      <c r="I94" s="55">
        <v>895950</v>
      </c>
      <c r="J94" s="39" t="s">
        <v>72</v>
      </c>
      <c r="K94" s="41" t="s">
        <v>74</v>
      </c>
      <c r="L94" s="41" t="s">
        <v>77</v>
      </c>
      <c r="M94" s="43">
        <v>895950</v>
      </c>
      <c r="N94" s="38">
        <v>789000</v>
      </c>
      <c r="O94" s="26" t="s">
        <v>137</v>
      </c>
      <c r="P94" s="37" t="s">
        <v>146</v>
      </c>
    </row>
    <row r="95" spans="1:16">
      <c r="A95" s="19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6" t="s">
        <v>61</v>
      </c>
      <c r="I95" s="31">
        <v>738300</v>
      </c>
      <c r="J95" s="2" t="s">
        <v>72</v>
      </c>
      <c r="K95" s="21" t="s">
        <v>74</v>
      </c>
      <c r="L95" s="21" t="s">
        <v>75</v>
      </c>
      <c r="M95" s="28">
        <v>738300</v>
      </c>
      <c r="N95" s="30">
        <v>738300</v>
      </c>
      <c r="O95" s="21" t="s">
        <v>81</v>
      </c>
      <c r="P95" s="22" t="s">
        <v>91</v>
      </c>
    </row>
    <row r="96" spans="1:16" ht="42">
      <c r="A96" s="19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6" t="s">
        <v>69</v>
      </c>
      <c r="I96" s="31">
        <v>1027760</v>
      </c>
      <c r="J96" s="2" t="s">
        <v>72</v>
      </c>
      <c r="K96" s="21" t="s">
        <v>74</v>
      </c>
      <c r="L96" s="21" t="s">
        <v>77</v>
      </c>
      <c r="M96" s="28">
        <v>1027760</v>
      </c>
      <c r="N96" s="30">
        <v>660000</v>
      </c>
      <c r="O96" s="21" t="s">
        <v>88</v>
      </c>
      <c r="P96" s="22" t="s">
        <v>99</v>
      </c>
    </row>
    <row r="97" spans="1:16">
      <c r="A97" s="19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7" t="s">
        <v>70</v>
      </c>
      <c r="I97" s="32">
        <v>576000</v>
      </c>
      <c r="J97" s="2" t="s">
        <v>72</v>
      </c>
      <c r="K97" s="21" t="s">
        <v>74</v>
      </c>
      <c r="L97" s="21" t="s">
        <v>75</v>
      </c>
      <c r="M97" s="23">
        <v>576000</v>
      </c>
      <c r="N97" s="32">
        <v>576000</v>
      </c>
      <c r="O97" s="25" t="s">
        <v>89</v>
      </c>
      <c r="P97" s="2" t="s">
        <v>71</v>
      </c>
    </row>
    <row r="98" spans="1:16" ht="42">
      <c r="A98" s="19">
        <v>97</v>
      </c>
      <c r="B98" s="58">
        <v>2567</v>
      </c>
      <c r="C98" s="58" t="s">
        <v>55</v>
      </c>
      <c r="D98" s="58" t="s">
        <v>56</v>
      </c>
      <c r="E98" s="58" t="s">
        <v>57</v>
      </c>
      <c r="F98" s="58" t="s">
        <v>58</v>
      </c>
      <c r="G98" s="58" t="s">
        <v>59</v>
      </c>
      <c r="H98" s="103" t="s">
        <v>240</v>
      </c>
      <c r="I98" s="61">
        <v>550000</v>
      </c>
      <c r="J98" s="62" t="s">
        <v>72</v>
      </c>
      <c r="K98" s="64" t="s">
        <v>74</v>
      </c>
      <c r="L98" s="64" t="s">
        <v>77</v>
      </c>
      <c r="M98" s="66">
        <v>550000</v>
      </c>
      <c r="N98" s="66">
        <v>540000</v>
      </c>
      <c r="O98" s="79" t="s">
        <v>223</v>
      </c>
      <c r="P98" s="67">
        <v>67069412288</v>
      </c>
    </row>
    <row r="99" spans="1:16">
      <c r="A99" s="19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6" t="s">
        <v>124</v>
      </c>
      <c r="I99" s="31">
        <v>500000</v>
      </c>
      <c r="J99" s="2" t="s">
        <v>72</v>
      </c>
      <c r="K99" s="21" t="s">
        <v>74</v>
      </c>
      <c r="L99" s="21" t="s">
        <v>75</v>
      </c>
      <c r="M99" s="28">
        <v>500000</v>
      </c>
      <c r="N99" s="31">
        <v>500000</v>
      </c>
      <c r="O99" s="26" t="s">
        <v>134</v>
      </c>
      <c r="P99" s="37" t="s">
        <v>139</v>
      </c>
    </row>
    <row r="100" spans="1:16" ht="42">
      <c r="A100" s="19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6" t="s">
        <v>202</v>
      </c>
      <c r="I100" s="31">
        <v>500000</v>
      </c>
      <c r="J100" s="2" t="s">
        <v>72</v>
      </c>
      <c r="K100" s="21" t="s">
        <v>74</v>
      </c>
      <c r="L100" s="25" t="s">
        <v>75</v>
      </c>
      <c r="M100" s="31">
        <v>500000</v>
      </c>
      <c r="N100" s="31">
        <v>500000</v>
      </c>
      <c r="O100" s="25" t="s">
        <v>225</v>
      </c>
      <c r="P100" s="35">
        <v>67059594217</v>
      </c>
    </row>
    <row r="101" spans="1:16">
      <c r="A101" s="19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6" t="s">
        <v>235</v>
      </c>
      <c r="I101" s="31">
        <v>500000</v>
      </c>
      <c r="J101" s="2" t="s">
        <v>72</v>
      </c>
      <c r="K101" s="21" t="s">
        <v>74</v>
      </c>
      <c r="L101" s="25" t="s">
        <v>75</v>
      </c>
      <c r="M101" s="33">
        <v>500000</v>
      </c>
      <c r="N101" s="34">
        <v>500000</v>
      </c>
      <c r="O101" s="25" t="s">
        <v>224</v>
      </c>
      <c r="P101" s="35">
        <v>67079457015</v>
      </c>
    </row>
    <row r="102" spans="1:16">
      <c r="A102" s="19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6" t="s">
        <v>236</v>
      </c>
      <c r="I102" s="31">
        <v>500000</v>
      </c>
      <c r="J102" s="2" t="s">
        <v>72</v>
      </c>
      <c r="K102" s="21" t="s">
        <v>74</v>
      </c>
      <c r="L102" s="25" t="s">
        <v>75</v>
      </c>
      <c r="M102" s="33">
        <v>500000</v>
      </c>
      <c r="N102" s="34">
        <v>500000</v>
      </c>
      <c r="O102" s="25" t="s">
        <v>224</v>
      </c>
      <c r="P102" s="35">
        <v>67079619165</v>
      </c>
    </row>
    <row r="103" spans="1:16">
      <c r="A103" s="19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104" t="s">
        <v>238</v>
      </c>
      <c r="I103" s="51">
        <v>500000</v>
      </c>
      <c r="J103" s="24" t="s">
        <v>72</v>
      </c>
      <c r="K103" s="25" t="s">
        <v>74</v>
      </c>
      <c r="L103" s="25" t="s">
        <v>75</v>
      </c>
      <c r="M103" s="38">
        <v>500000</v>
      </c>
      <c r="N103" s="38">
        <v>500000</v>
      </c>
      <c r="O103" s="77" t="s">
        <v>154</v>
      </c>
      <c r="P103" s="50">
        <v>67089034657</v>
      </c>
    </row>
    <row r="104" spans="1:16" ht="42">
      <c r="A104" s="19">
        <v>103</v>
      </c>
      <c r="B104" s="63">
        <v>2567</v>
      </c>
      <c r="C104" s="63" t="s">
        <v>55</v>
      </c>
      <c r="D104" s="63" t="s">
        <v>56</v>
      </c>
      <c r="E104" s="63" t="s">
        <v>57</v>
      </c>
      <c r="F104" s="63" t="s">
        <v>58</v>
      </c>
      <c r="G104" s="63" t="s">
        <v>59</v>
      </c>
      <c r="H104" s="104" t="s">
        <v>241</v>
      </c>
      <c r="I104" s="51">
        <v>500000</v>
      </c>
      <c r="J104" s="24" t="s">
        <v>72</v>
      </c>
      <c r="K104" s="25" t="s">
        <v>74</v>
      </c>
      <c r="L104" s="25" t="s">
        <v>75</v>
      </c>
      <c r="M104" s="38">
        <v>500000</v>
      </c>
      <c r="N104" s="38">
        <v>500000</v>
      </c>
      <c r="O104" s="25" t="s">
        <v>225</v>
      </c>
      <c r="P104" s="50">
        <v>67089156683</v>
      </c>
    </row>
    <row r="105" spans="1:16" ht="42">
      <c r="A105" s="19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104" t="s">
        <v>264</v>
      </c>
      <c r="I105" s="51">
        <v>500000</v>
      </c>
      <c r="J105" s="52" t="s">
        <v>72</v>
      </c>
      <c r="K105" s="25" t="s">
        <v>74</v>
      </c>
      <c r="L105" s="25" t="s">
        <v>75</v>
      </c>
      <c r="M105" s="38">
        <v>500000</v>
      </c>
      <c r="N105" s="38">
        <v>500000</v>
      </c>
      <c r="O105" s="25" t="s">
        <v>267</v>
      </c>
      <c r="P105" s="50">
        <v>67099760947</v>
      </c>
    </row>
    <row r="106" spans="1:16">
      <c r="A106" s="19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6" t="s">
        <v>151</v>
      </c>
      <c r="I106" s="31">
        <v>500000</v>
      </c>
      <c r="J106" s="2" t="s">
        <v>72</v>
      </c>
      <c r="K106" s="21" t="s">
        <v>74</v>
      </c>
      <c r="L106" s="21" t="s">
        <v>75</v>
      </c>
      <c r="M106" s="28">
        <v>499900</v>
      </c>
      <c r="N106" s="31">
        <v>499900</v>
      </c>
      <c r="O106" s="26" t="s">
        <v>158</v>
      </c>
      <c r="P106" s="37" t="s">
        <v>159</v>
      </c>
    </row>
    <row r="107" spans="1:16">
      <c r="A107" s="19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6" t="s">
        <v>62</v>
      </c>
      <c r="I107" s="31">
        <v>499800</v>
      </c>
      <c r="J107" s="2" t="s">
        <v>72</v>
      </c>
      <c r="K107" s="21" t="s">
        <v>74</v>
      </c>
      <c r="L107" s="21" t="s">
        <v>75</v>
      </c>
      <c r="M107" s="28">
        <v>499800</v>
      </c>
      <c r="N107" s="30">
        <v>499800</v>
      </c>
      <c r="O107" s="21" t="s">
        <v>78</v>
      </c>
      <c r="P107" s="22" t="s">
        <v>90</v>
      </c>
    </row>
    <row r="108" spans="1:16">
      <c r="A108" s="19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6" t="s">
        <v>231</v>
      </c>
      <c r="I108" s="31">
        <v>500000</v>
      </c>
      <c r="J108" s="2" t="s">
        <v>72</v>
      </c>
      <c r="K108" s="21" t="s">
        <v>74</v>
      </c>
      <c r="L108" s="25" t="s">
        <v>75</v>
      </c>
      <c r="M108" s="33">
        <v>500000</v>
      </c>
      <c r="N108" s="34">
        <v>499690</v>
      </c>
      <c r="O108" s="25" t="s">
        <v>237</v>
      </c>
      <c r="P108" s="35">
        <v>67069484362</v>
      </c>
    </row>
    <row r="109" spans="1:16">
      <c r="A109" s="19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6" t="s">
        <v>106</v>
      </c>
      <c r="I109" s="31">
        <v>500000</v>
      </c>
      <c r="J109" s="2" t="s">
        <v>72</v>
      </c>
      <c r="K109" s="21" t="s">
        <v>74</v>
      </c>
      <c r="L109" s="21" t="s">
        <v>75</v>
      </c>
      <c r="M109" s="28">
        <v>499500</v>
      </c>
      <c r="N109" s="30">
        <v>499500</v>
      </c>
      <c r="O109" s="26" t="s">
        <v>119</v>
      </c>
      <c r="P109" s="37" t="s">
        <v>121</v>
      </c>
    </row>
    <row r="110" spans="1:16">
      <c r="A110" s="19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6" t="s">
        <v>198</v>
      </c>
      <c r="I110" s="31">
        <v>500000</v>
      </c>
      <c r="J110" s="2" t="s">
        <v>72</v>
      </c>
      <c r="K110" s="21" t="s">
        <v>74</v>
      </c>
      <c r="L110" s="25" t="s">
        <v>75</v>
      </c>
      <c r="M110" s="31">
        <v>499155</v>
      </c>
      <c r="N110" s="31">
        <v>499155</v>
      </c>
      <c r="O110" s="25" t="s">
        <v>224</v>
      </c>
      <c r="P110" s="35">
        <v>67059059444</v>
      </c>
    </row>
    <row r="111" spans="1:16">
      <c r="A111" s="19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6" t="s">
        <v>128</v>
      </c>
      <c r="I111" s="31">
        <v>498769.8</v>
      </c>
      <c r="J111" s="2" t="s">
        <v>72</v>
      </c>
      <c r="K111" s="21" t="s">
        <v>74</v>
      </c>
      <c r="L111" s="21" t="s">
        <v>75</v>
      </c>
      <c r="M111" s="43">
        <v>498769.8</v>
      </c>
      <c r="N111" s="38">
        <v>498769.8</v>
      </c>
      <c r="O111" s="26" t="s">
        <v>136</v>
      </c>
      <c r="P111" s="37" t="s">
        <v>143</v>
      </c>
    </row>
    <row r="112" spans="1:16">
      <c r="A112" s="19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6" t="s">
        <v>185</v>
      </c>
      <c r="I112" s="31">
        <v>497550</v>
      </c>
      <c r="J112" s="2" t="s">
        <v>72</v>
      </c>
      <c r="K112" s="21" t="s">
        <v>74</v>
      </c>
      <c r="L112" s="21" t="s">
        <v>75</v>
      </c>
      <c r="M112" s="28">
        <v>497550</v>
      </c>
      <c r="N112" s="31">
        <v>497550</v>
      </c>
      <c r="O112" s="26" t="s">
        <v>108</v>
      </c>
      <c r="P112" s="37" t="s">
        <v>176</v>
      </c>
    </row>
    <row r="113" spans="1:16">
      <c r="A113" s="19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6" t="s">
        <v>127</v>
      </c>
      <c r="I113" s="31">
        <v>500000</v>
      </c>
      <c r="J113" s="2" t="s">
        <v>72</v>
      </c>
      <c r="K113" s="21" t="s">
        <v>74</v>
      </c>
      <c r="L113" s="21" t="s">
        <v>75</v>
      </c>
      <c r="M113" s="43">
        <v>496000</v>
      </c>
      <c r="N113" s="38">
        <v>494800</v>
      </c>
      <c r="O113" s="26" t="s">
        <v>86</v>
      </c>
      <c r="P113" s="37" t="s">
        <v>142</v>
      </c>
    </row>
    <row r="114" spans="1:16">
      <c r="A114" s="19">
        <v>113</v>
      </c>
      <c r="B114" s="69">
        <v>2567</v>
      </c>
      <c r="C114" s="69" t="s">
        <v>55</v>
      </c>
      <c r="D114" s="69" t="s">
        <v>56</v>
      </c>
      <c r="E114" s="69" t="s">
        <v>57</v>
      </c>
      <c r="F114" s="69" t="s">
        <v>58</v>
      </c>
      <c r="G114" s="69" t="s">
        <v>59</v>
      </c>
      <c r="H114" s="104" t="s">
        <v>255</v>
      </c>
      <c r="I114" s="51">
        <v>495000</v>
      </c>
      <c r="J114" s="52" t="s">
        <v>72</v>
      </c>
      <c r="K114" s="25" t="s">
        <v>74</v>
      </c>
      <c r="L114" s="25" t="s">
        <v>75</v>
      </c>
      <c r="M114" s="38">
        <v>492414</v>
      </c>
      <c r="N114" s="38">
        <v>492414</v>
      </c>
      <c r="O114" s="25" t="s">
        <v>265</v>
      </c>
      <c r="P114" s="50">
        <v>67099131228</v>
      </c>
    </row>
    <row r="115" spans="1:16">
      <c r="A115" s="19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6" t="s">
        <v>161</v>
      </c>
      <c r="I115" s="31">
        <v>500000</v>
      </c>
      <c r="J115" s="2" t="s">
        <v>72</v>
      </c>
      <c r="K115" s="21" t="s">
        <v>74</v>
      </c>
      <c r="L115" s="21" t="s">
        <v>75</v>
      </c>
      <c r="M115" s="29">
        <v>492200</v>
      </c>
      <c r="N115" s="31">
        <v>492200</v>
      </c>
      <c r="O115" s="26" t="s">
        <v>164</v>
      </c>
      <c r="P115" s="37" t="s">
        <v>165</v>
      </c>
    </row>
    <row r="116" spans="1:16">
      <c r="A116" s="19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104" t="s">
        <v>262</v>
      </c>
      <c r="I116" s="51">
        <v>492414</v>
      </c>
      <c r="J116" s="52" t="s">
        <v>72</v>
      </c>
      <c r="K116" s="25" t="s">
        <v>74</v>
      </c>
      <c r="L116" s="25" t="s">
        <v>75</v>
      </c>
      <c r="M116" s="38">
        <v>492414</v>
      </c>
      <c r="N116" s="38">
        <v>484068</v>
      </c>
      <c r="O116" s="25" t="s">
        <v>265</v>
      </c>
      <c r="P116" s="50">
        <v>67099768831</v>
      </c>
    </row>
    <row r="117" spans="1:16">
      <c r="A117" s="19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6" t="s">
        <v>60</v>
      </c>
      <c r="I117" s="31">
        <v>478261.67</v>
      </c>
      <c r="J117" s="2" t="s">
        <v>72</v>
      </c>
      <c r="K117" s="21" t="s">
        <v>74</v>
      </c>
      <c r="L117" s="21" t="s">
        <v>75</v>
      </c>
      <c r="M117" s="28">
        <v>478261.67</v>
      </c>
      <c r="N117" s="30">
        <v>478261.67</v>
      </c>
      <c r="O117" s="21" t="s">
        <v>79</v>
      </c>
      <c r="P117" s="22" t="s">
        <v>95</v>
      </c>
    </row>
    <row r="118" spans="1:16">
      <c r="A118" s="19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104" t="s">
        <v>253</v>
      </c>
      <c r="I118" s="51">
        <v>480000</v>
      </c>
      <c r="J118" s="52" t="s">
        <v>72</v>
      </c>
      <c r="K118" s="25" t="s">
        <v>74</v>
      </c>
      <c r="L118" s="25" t="s">
        <v>75</v>
      </c>
      <c r="M118" s="38">
        <v>473475</v>
      </c>
      <c r="N118" s="38">
        <v>473475</v>
      </c>
      <c r="O118" s="25" t="s">
        <v>265</v>
      </c>
      <c r="P118" s="50">
        <v>67079660218</v>
      </c>
    </row>
    <row r="119" spans="1:16">
      <c r="A119" s="19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104" t="s">
        <v>257</v>
      </c>
      <c r="I119" s="51">
        <v>499876.18</v>
      </c>
      <c r="J119" s="52" t="s">
        <v>72</v>
      </c>
      <c r="K119" s="25" t="s">
        <v>74</v>
      </c>
      <c r="L119" s="25" t="s">
        <v>75</v>
      </c>
      <c r="M119" s="38">
        <v>499876.18</v>
      </c>
      <c r="N119" s="38">
        <v>463206.21</v>
      </c>
      <c r="O119" s="25" t="s">
        <v>133</v>
      </c>
      <c r="P119" s="50">
        <v>67079390864</v>
      </c>
    </row>
    <row r="120" spans="1:16">
      <c r="A120" s="19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6" t="s">
        <v>184</v>
      </c>
      <c r="I120" s="31">
        <v>521150</v>
      </c>
      <c r="J120" s="2" t="s">
        <v>72</v>
      </c>
      <c r="K120" s="21" t="s">
        <v>74</v>
      </c>
      <c r="L120" s="21" t="s">
        <v>75</v>
      </c>
      <c r="M120" s="28">
        <v>521150</v>
      </c>
      <c r="N120" s="31">
        <v>454167.92</v>
      </c>
      <c r="O120" s="26" t="s">
        <v>133</v>
      </c>
      <c r="P120" s="37" t="s">
        <v>175</v>
      </c>
    </row>
    <row r="121" spans="1:16">
      <c r="A121" s="19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6" t="s">
        <v>200</v>
      </c>
      <c r="I121" s="31">
        <v>460000</v>
      </c>
      <c r="J121" s="2" t="s">
        <v>72</v>
      </c>
      <c r="K121" s="21" t="s">
        <v>74</v>
      </c>
      <c r="L121" s="25" t="s">
        <v>75</v>
      </c>
      <c r="M121" s="31">
        <v>450000</v>
      </c>
      <c r="N121" s="31">
        <v>450000</v>
      </c>
      <c r="O121" s="25" t="s">
        <v>169</v>
      </c>
      <c r="P121" s="35">
        <v>67049259859</v>
      </c>
    </row>
    <row r="122" spans="1:16">
      <c r="A122" s="24"/>
      <c r="H122" s="46"/>
      <c r="I122" s="51"/>
      <c r="J122" s="24"/>
      <c r="K122" s="25"/>
      <c r="L122" s="25"/>
      <c r="M122" s="33"/>
      <c r="N122" s="34"/>
      <c r="O122" s="25"/>
      <c r="P122" s="35"/>
    </row>
    <row r="123" spans="1:16">
      <c r="A123" s="24"/>
      <c r="H123" s="46"/>
      <c r="I123" s="51"/>
      <c r="J123" s="24"/>
      <c r="K123" s="25"/>
      <c r="L123" s="25"/>
      <c r="M123" s="33"/>
      <c r="N123" s="34"/>
      <c r="O123" s="25"/>
      <c r="P123" s="35"/>
    </row>
    <row r="124" spans="1:16">
      <c r="A124" s="24"/>
      <c r="H124" s="46"/>
      <c r="I124" s="51"/>
      <c r="J124" s="24"/>
      <c r="K124" s="25"/>
      <c r="L124" s="25"/>
      <c r="M124" s="33"/>
      <c r="N124" s="34"/>
      <c r="O124" s="25"/>
      <c r="P124" s="35"/>
    </row>
    <row r="125" spans="1:16">
      <c r="A125" s="24"/>
      <c r="H125" s="46"/>
      <c r="I125" s="51"/>
      <c r="J125" s="24"/>
      <c r="K125" s="25"/>
      <c r="L125" s="25"/>
      <c r="M125" s="33"/>
      <c r="N125" s="34"/>
      <c r="O125" s="25"/>
      <c r="P125" s="35"/>
    </row>
    <row r="126" spans="1:16">
      <c r="A126" s="24"/>
      <c r="H126" s="46"/>
      <c r="I126" s="51"/>
      <c r="J126" s="24"/>
      <c r="K126" s="25"/>
      <c r="L126" s="25"/>
      <c r="M126" s="33"/>
      <c r="N126" s="34"/>
      <c r="O126" s="25"/>
      <c r="P126" s="35"/>
    </row>
    <row r="127" spans="1:16">
      <c r="A127" s="24"/>
      <c r="H127" s="46"/>
      <c r="I127" s="51"/>
      <c r="J127" s="24"/>
      <c r="K127" s="25"/>
      <c r="L127" s="25"/>
      <c r="M127" s="33"/>
      <c r="N127" s="34"/>
      <c r="O127" s="25"/>
      <c r="P127" s="35"/>
    </row>
    <row r="128" spans="1:16">
      <c r="A128" s="24"/>
      <c r="H128" s="46"/>
      <c r="I128" s="51"/>
      <c r="J128" s="24"/>
      <c r="K128" s="25"/>
      <c r="L128" s="25"/>
      <c r="M128" s="33"/>
      <c r="N128" s="34"/>
      <c r="O128" s="25"/>
      <c r="P128" s="35"/>
    </row>
    <row r="129" spans="1:16">
      <c r="A129" s="24"/>
      <c r="H129" s="46"/>
      <c r="I129" s="51"/>
      <c r="J129" s="24"/>
      <c r="K129" s="25"/>
      <c r="L129" s="25"/>
      <c r="M129" s="33"/>
      <c r="N129" s="34"/>
      <c r="O129" s="25"/>
      <c r="P129" s="35"/>
    </row>
    <row r="130" spans="1:16">
      <c r="A130" s="24"/>
      <c r="H130" s="46"/>
      <c r="I130" s="51"/>
      <c r="J130" s="24"/>
      <c r="K130" s="25"/>
      <c r="L130" s="25"/>
      <c r="M130" s="33"/>
      <c r="N130" s="34"/>
      <c r="O130" s="25"/>
      <c r="P130" s="35"/>
    </row>
    <row r="131" spans="1:16">
      <c r="A131" s="24"/>
      <c r="H131" s="46"/>
      <c r="I131" s="51"/>
      <c r="J131" s="24"/>
      <c r="K131" s="25"/>
      <c r="L131" s="25"/>
      <c r="M131" s="33"/>
      <c r="N131" s="34"/>
      <c r="O131" s="25"/>
      <c r="P131" s="35"/>
    </row>
    <row r="132" spans="1:16">
      <c r="A132" s="24"/>
      <c r="H132" s="46"/>
      <c r="I132" s="51"/>
      <c r="J132" s="24"/>
      <c r="K132" s="25"/>
      <c r="L132" s="25"/>
      <c r="M132" s="33"/>
      <c r="N132" s="34"/>
      <c r="O132" s="25"/>
      <c r="P132" s="35"/>
    </row>
    <row r="133" spans="1:16">
      <c r="A133" s="24"/>
      <c r="H133" s="46"/>
      <c r="I133" s="51"/>
      <c r="J133" s="24"/>
      <c r="K133" s="25"/>
      <c r="L133" s="25"/>
      <c r="M133" s="33"/>
      <c r="N133" s="34"/>
      <c r="O133" s="25"/>
      <c r="P133" s="35"/>
    </row>
    <row r="134" spans="1:16">
      <c r="A134" s="24"/>
      <c r="H134" s="46"/>
      <c r="I134" s="51"/>
      <c r="J134" s="24"/>
      <c r="K134" s="25"/>
      <c r="L134" s="25"/>
      <c r="M134" s="33"/>
      <c r="N134" s="34"/>
      <c r="O134" s="25"/>
      <c r="P134" s="35"/>
    </row>
    <row r="135" spans="1:16">
      <c r="A135" s="24"/>
      <c r="H135" s="46"/>
      <c r="I135" s="51"/>
      <c r="J135" s="24"/>
      <c r="K135" s="25"/>
      <c r="L135" s="25"/>
      <c r="M135" s="33"/>
      <c r="N135" s="34"/>
      <c r="O135" s="25"/>
      <c r="P135" s="35"/>
    </row>
    <row r="136" spans="1:16">
      <c r="A136" s="24"/>
      <c r="H136" s="46"/>
      <c r="I136" s="51"/>
      <c r="J136" s="24"/>
      <c r="K136" s="25"/>
      <c r="L136" s="25"/>
      <c r="M136" s="33"/>
      <c r="N136" s="34"/>
      <c r="O136" s="25"/>
      <c r="P136" s="35"/>
    </row>
    <row r="137" spans="1:16">
      <c r="A137" s="24"/>
      <c r="H137" s="46"/>
      <c r="I137" s="51"/>
      <c r="J137" s="24"/>
      <c r="K137" s="25"/>
      <c r="L137" s="25"/>
      <c r="M137" s="33"/>
      <c r="N137" s="34"/>
      <c r="O137" s="25"/>
      <c r="P137" s="35"/>
    </row>
    <row r="138" spans="1:16">
      <c r="A138" s="24"/>
      <c r="H138" s="46"/>
      <c r="I138" s="51"/>
      <c r="J138" s="24"/>
      <c r="K138" s="25"/>
      <c r="L138" s="25"/>
      <c r="M138" s="33"/>
      <c r="N138" s="34"/>
      <c r="O138" s="25"/>
      <c r="P138" s="35"/>
    </row>
    <row r="139" spans="1:16">
      <c r="A139" s="24"/>
      <c r="H139" s="46"/>
      <c r="I139" s="51"/>
      <c r="J139" s="24"/>
      <c r="K139" s="25"/>
      <c r="L139" s="25"/>
      <c r="M139" s="33"/>
      <c r="N139" s="34"/>
      <c r="O139" s="25"/>
      <c r="P139" s="35"/>
    </row>
    <row r="140" spans="1:16">
      <c r="A140" s="24"/>
      <c r="H140" s="46"/>
      <c r="I140" s="51"/>
      <c r="J140" s="24"/>
      <c r="K140" s="25"/>
      <c r="L140" s="25"/>
      <c r="M140" s="33"/>
      <c r="N140" s="34"/>
      <c r="O140" s="25"/>
      <c r="P140" s="35"/>
    </row>
  </sheetData>
  <dataValidations count="2">
    <dataValidation type="list" allowBlank="1" showInputMessage="1" showErrorMessage="1" sqref="L2:L140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0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Pramrutai Pimwong</cp:lastModifiedBy>
  <cp:lastPrinted>2025-03-12T10:17:57Z</cp:lastPrinted>
  <dcterms:created xsi:type="dcterms:W3CDTF">2024-09-18T07:07:46Z</dcterms:created>
  <dcterms:modified xsi:type="dcterms:W3CDTF">2025-04-11T02:58:38Z</dcterms:modified>
</cp:coreProperties>
</file>